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Реестр" sheetId="1" r:id="rId1"/>
  </sheets>
  <definedNames/>
  <calcPr fullCalcOnLoad="1"/>
</workbook>
</file>

<file path=xl/sharedStrings.xml><?xml version="1.0" encoding="utf-8"?>
<sst xmlns="http://schemas.openxmlformats.org/spreadsheetml/2006/main" count="2126" uniqueCount="1143">
  <si>
    <t>155450 Ивановская область, г. Юрьевец, ул. Чкалова д.2</t>
  </si>
  <si>
    <t>г. Юрьевец Ивановской области (территория управления многоквартирными домами ОАО «Домоуправление»)</t>
  </si>
  <si>
    <t>Общество с ограниченной ответственностью «Многоотраслевое предприятие жилищно-коммунального хозяйства Тейковского района Ивановской области»</t>
  </si>
  <si>
    <t>155040, Ивановская обл., г. Тейково, ул. Лежневская, д.19</t>
  </si>
  <si>
    <t>г. Тейково Ивановской области (территория управления многоквартирными домами ООО «Многоотраслевое предприятие жилищно-коммунального хозяйства Тейковского района Ивановской области»)</t>
  </si>
  <si>
    <t>МУП г.Кинешмы "Объединенные котельные и тепловые сети"</t>
  </si>
  <si>
    <t>155810, Ивановская область, г.Кинешма, ул.Юрьевецкая, д.50</t>
  </si>
  <si>
    <t>г.Кинешма (в границах присоединенных тепловых сетей)</t>
  </si>
  <si>
    <t>ООО "Палехское предприятие объединенных котельных"</t>
  </si>
  <si>
    <t>155270, Ивановская область, п.Лух, ул.Островского, д.39а</t>
  </si>
  <si>
    <t>155620, Ивановская область, пгт.Палех, ул.Маяковского, д.10а</t>
  </si>
  <si>
    <t>Палехское городское поселение, Майдаковское, Пеньковское и Пановское сельское поселение</t>
  </si>
  <si>
    <t>ООО "Берег"</t>
  </si>
  <si>
    <t>Пучежский район</t>
  </si>
  <si>
    <t>ООО "Комплекс"</t>
  </si>
  <si>
    <t>155360, Ивановская область, г.Пучеж, ул.Ленина, д.18</t>
  </si>
  <si>
    <t>ООО "Центр"</t>
  </si>
  <si>
    <t>155360, Ивановская область, г. Пучеж, ул.П.Зарубина, д.11а</t>
  </si>
  <si>
    <t>ООО "Промсело"</t>
  </si>
  <si>
    <t>155360, Ивановская область, д.Летнево, ул.Садовая, д.14</t>
  </si>
  <si>
    <t>ООО "Теплоцентраль -2"</t>
  </si>
  <si>
    <t>155830, Ивановская область, Кинешемский район, г.Наволоки, ул.Отдыха, д.21</t>
  </si>
  <si>
    <t>153534, Ивановская обл., Ивановский район, п.Михалево</t>
  </si>
  <si>
    <t>3731037530</t>
  </si>
  <si>
    <t>3731030849</t>
  </si>
  <si>
    <t>Электрическая распределительная сеть МУП «Верхнеландеховское ЖКХ»</t>
  </si>
  <si>
    <t xml:space="preserve">  Микрорайон ОАО «Ивановорыба» г.Иванова</t>
  </si>
  <si>
    <t>ул.Энгельса, ул. Ульянова, ул.Спортивная, ул.Отдыха, ул.Октябрьская, ул.Социалистическая, ул.8 Марта, ул. 3-я Пятилетка, ул.Веселова, ул. Маяковского, ул.К.Маркса, ул.Мичурина, ул.Пригородная, пер.К.Маркса, пер.Спортивный мк-н "Б" г.Наволоки" Ивановской области</t>
  </si>
  <si>
    <t>ООО "Теплоцентраль -1"</t>
  </si>
  <si>
    <t>Отпуск и передача тепловой энергии</t>
  </si>
  <si>
    <t>ул.Юбилейная, ул. 4-я Пятилетка, ул.Рабочий поселок, ул.Ивановская, ул.Кирова, Больничный городок, мк-н "А" г.Наволоки Ивановской области</t>
  </si>
  <si>
    <t>МУП жилищно-коммунальное хозяйство пос.Петровский</t>
  </si>
  <si>
    <t>Услуги по водоотведению</t>
  </si>
  <si>
    <t>г.Иваново, г.Кохма, Ивановский район Ивановской области (в границах канализационных сетей)</t>
  </si>
  <si>
    <t>Услуги по водоснабжению</t>
  </si>
  <si>
    <t>г. Кохма Ивановской области</t>
  </si>
  <si>
    <t>155020, Гаврилово-Посадский район, пос.Петровский, ул.Пионерская, д.13</t>
  </si>
  <si>
    <t>пос.Петровский, с.Липовая Роща, с.Морозово Ивановской области</t>
  </si>
  <si>
    <t xml:space="preserve">Приборы для измерения механических величин </t>
  </si>
  <si>
    <t>153013, г. Иваново, ул. Панина, д. 26А</t>
  </si>
  <si>
    <t>Услуги по распределению телевизионных программ с использованием систем типа MMDS</t>
  </si>
  <si>
    <t>г. Иваново</t>
  </si>
  <si>
    <t>3729027253</t>
  </si>
  <si>
    <t>153394, Иваново, ул.Дзержинского, 39</t>
  </si>
  <si>
    <t>Установка и обслуживание замочно-переговорных устройств (домофонов)</t>
  </si>
  <si>
    <t>ЧП Тилипин С.В. (В составе олигополии)</t>
  </si>
  <si>
    <t>ЧП Смирнов А.М. (В составе олигополии)</t>
  </si>
  <si>
    <t>ООО "НПП "Защита"" (В составе олигополии)</t>
  </si>
  <si>
    <t>3728025736</t>
  </si>
  <si>
    <t xml:space="preserve">155210, Ивановская область, п. Верхний Ландех, ул. Заречная, д.5 </t>
  </si>
  <si>
    <t xml:space="preserve">Погрузочно-разгрузочные работы промышленного характера </t>
  </si>
  <si>
    <t>д.Дьячево Кинешемского района</t>
  </si>
  <si>
    <t xml:space="preserve">п.Савино,  Савинский район (за исключением п. Вознесенское) </t>
  </si>
  <si>
    <t>Канализационная сеть МУП "Пестяковское ЖКХ"</t>
  </si>
  <si>
    <t>Канализационная сеть МП ЖКХ г.Шуи</t>
  </si>
  <si>
    <t>Канализационная сеть МУП "Верхнеландеховское ЖКХ"</t>
  </si>
  <si>
    <t>Районное многоотраслевое производственное объединение жилищно-коммунального хозяйства</t>
  </si>
  <si>
    <t xml:space="preserve">155060 Ивановская область, п. Ильинское, ул. Садовая, д. 39. </t>
  </si>
  <si>
    <t>155030 Ивановская область, Комсомольский район, п. Писцово,ул. Комсомольская, д. 33.</t>
  </si>
  <si>
    <t xml:space="preserve">155150 Ивановская область, г. Комсомольск, ул. Советская, д. 1. </t>
  </si>
  <si>
    <t>155620 Ивановская область, п.г.т. Палех, ул. Маяковского, д. 10а</t>
  </si>
  <si>
    <t>153007, г.Иваново, ул.Ген.Горбатова, д.19.</t>
  </si>
  <si>
    <t>г.Иваново, Ивановский район</t>
  </si>
  <si>
    <t>Услуги по предоставлению мест под торговлю продуктами питания</t>
  </si>
  <si>
    <t>Услуги по оптовой реализации сжиженного газа в баллонах 5 л и 50 л</t>
  </si>
  <si>
    <t>Деятельность промышленного железнодорожного транспорта</t>
  </si>
  <si>
    <t xml:space="preserve">Пучежский район </t>
  </si>
  <si>
    <t>п. Петровский, Гаврилово-Посадского района</t>
  </si>
  <si>
    <t>Микрорайон Рабочего Поселка, г.Иванова</t>
  </si>
  <si>
    <t>Ул.Владимирская., ул.Московская г. Кохмы</t>
  </si>
  <si>
    <t>Ул.Железнодорожная, Станционный проезд г.Приволжска</t>
  </si>
  <si>
    <r>
      <t xml:space="preserve">Рабочий пос., ул. Студнева, ул.Социалистическая г.Фурманова                </t>
    </r>
  </si>
  <si>
    <t xml:space="preserve">Оптовая реализация газа </t>
  </si>
  <si>
    <t>Ивановская область</t>
  </si>
  <si>
    <t>ФГУП “Ивановское производственное протезно-ортопедическое объединение”</t>
  </si>
  <si>
    <t xml:space="preserve">Протезно-ортопедические изделия </t>
  </si>
  <si>
    <t>155060,Ивановская область, р/п Ильинское-Хованское, ул.Советская, д.74 а</t>
  </si>
  <si>
    <t>ОАО “Шуйская водка”</t>
  </si>
  <si>
    <t xml:space="preserve">Водка и ликероводочные изделия </t>
  </si>
  <si>
    <t xml:space="preserve">Услуги троллейбусного транспорта </t>
  </si>
  <si>
    <t>Услуги по удалению сточных вод</t>
  </si>
  <si>
    <t>Распределение тепловой энергии</t>
  </si>
  <si>
    <t>ООО "Объединенные котельные"</t>
  </si>
  <si>
    <t>155630, Ивановская область, г.Южа, ул.Пушкина, д.5</t>
  </si>
  <si>
    <t xml:space="preserve">г.Южа </t>
  </si>
  <si>
    <t>ООО "Объединенные водоканализационные и тепловые сети"</t>
  </si>
  <si>
    <t>155630, Ивановская область, г.Южа, ул.Советская, д.44</t>
  </si>
  <si>
    <t>г.Южа (в границах протяженности водопроводных сетей ООО "Объединенные водоканализационные и тепловые сети")</t>
  </si>
  <si>
    <t>Услуги теплоснабжения</t>
  </si>
  <si>
    <t>с.Талицы Южский район Ивановской области</t>
  </si>
  <si>
    <t>Вичугский район, Родниковский район, Кинешемский район</t>
  </si>
  <si>
    <t xml:space="preserve"> Ул. Советская, ул. Писарева, ул.Комсомольская, ул.Школьная, ул.Кооперативная, ул.Шкирятова, м. Летяги п. Старая Вичуга, Вичугского района</t>
  </si>
  <si>
    <t>Юрьевецкий район  (156,3 км)</t>
  </si>
  <si>
    <t xml:space="preserve"> Южский район (147,3 км)</t>
  </si>
  <si>
    <t>Савинский район (45,7 км.), Шуйский район (66,6 км.)</t>
  </si>
  <si>
    <t>Шуйский район (164,8 км.)</t>
  </si>
  <si>
    <t>Услуги по передаче электрической энергии</t>
  </si>
  <si>
    <t>Ивановский район (8,5 км), Приволжский район (117,7 км), Фурмановский район (144,3 км)</t>
  </si>
  <si>
    <t>Тейковский район (229,1 км)</t>
  </si>
  <si>
    <t>15           118</t>
  </si>
  <si>
    <t>13.03.2006  05.08.2008</t>
  </si>
  <si>
    <t>155524, Ивановская область, г.Фурманов, ул.Наримановская, д.18</t>
  </si>
  <si>
    <t>Закрытое акционерное общество "Железобетон"</t>
  </si>
  <si>
    <t>153015, г. Иваново, ул. 13-я Березниковская, д.1</t>
  </si>
  <si>
    <t>Блоки фундаментов</t>
  </si>
  <si>
    <t>581100 (ОКП ОК 005-93)</t>
  </si>
  <si>
    <t>Фундаменты стаканного типа и башмаки</t>
  </si>
  <si>
    <t>581200 (ОКП ОК 005-93)</t>
  </si>
  <si>
    <t>Плиты фундаментов</t>
  </si>
  <si>
    <t>581300 (ОКП ОК 005-93)</t>
  </si>
  <si>
    <t>ОАО "Кинешемское дорожное ремонтно-строительное управление"</t>
  </si>
  <si>
    <t>26.05.2006   03.12.2010</t>
  </si>
  <si>
    <t>ОАО "Шуйское дорожное ремонтно-строительное управление №3</t>
  </si>
  <si>
    <t>76           206</t>
  </si>
  <si>
    <t>26.05.2006    03.12.2010</t>
  </si>
  <si>
    <t>ООО "Газпром межрегионгаз Иваново"</t>
  </si>
  <si>
    <t>05.05.2006   03.12.2010</t>
  </si>
  <si>
    <t>62           206</t>
  </si>
  <si>
    <t>23.11.2009          03.12.2010</t>
  </si>
  <si>
    <t>181            206</t>
  </si>
  <si>
    <t>23.11.2009                 03.12.2010</t>
  </si>
  <si>
    <t>Открытое акционерное общество "Управляющая компания жилищного хозяйства №4"</t>
  </si>
  <si>
    <t>г. Иваново (территория управления многоквартирными домами ОАО "Управляющая компания жилищного хозяйства №4")</t>
  </si>
  <si>
    <t>03.06.2009    11.05.2010      17.06.2011</t>
  </si>
  <si>
    <t>ЗАО «Тепловая блок-станция»</t>
  </si>
  <si>
    <t>г. Иваново (территория управления многоквартирными домами ЗАО  «Тепловая блок-станция»)</t>
  </si>
  <si>
    <t xml:space="preserve">153000, 
г. Иваново, ул. Станкостроителей, д. 47-И
</t>
  </si>
  <si>
    <t>ООО «Городская управляющая организация»</t>
  </si>
  <si>
    <t xml:space="preserve">153040, 
г. Иваново, пр-т. Строителей, д.92
</t>
  </si>
  <si>
    <t>г. Иваново (территория управления многоквартирными домами ООО «Городская управляющая организация»)</t>
  </si>
  <si>
    <t>ОАО «Многофункциональное управляющее предприятие жилищного хозяйства № 4»</t>
  </si>
  <si>
    <t>153000, г.Иваново,  ул.10-го Августа, д.16</t>
  </si>
  <si>
    <t>г. Иваново (территория управления многоквартирными домами ОАО «Многофункциональное управляющее предприятие жилищного хозяйства № 4»)</t>
  </si>
  <si>
    <t>ОАО «Многофункциональное предприятие жилищного хозяйства»</t>
  </si>
  <si>
    <t>г. Иваново (территория управления многоквартирными домами ОАО «Многофункциональное предприятие жилищного хозяйства»)</t>
  </si>
  <si>
    <t>ООО «Городская управляющая компания»</t>
  </si>
  <si>
    <t>г. Иваново (территория управления многоквартирными домами ООО «Городская управляющая компания»)</t>
  </si>
  <si>
    <t>ООО «Гарант Сервис»</t>
  </si>
  <si>
    <t>153045, г. Иваново,      ул. 2 Чайковского, д.40</t>
  </si>
  <si>
    <t>г. Иваново (территория управления многоквартирными домами ООО  «Гарант Сервис»)</t>
  </si>
  <si>
    <t>ОАО «Многофункциональная управляющая компания»</t>
  </si>
  <si>
    <t>г. Иваново (территория управления многоквартирными домами ОАО «Многофункциональная управляющая компания»)</t>
  </si>
  <si>
    <t>153520, Ивановский район с. Ново-Талицы, ул. Цветаева, д.35Б</t>
  </si>
  <si>
    <t>г. Тейково Ивановской области (территория управления многоквартирными домами ООО «УК Новоталицкое домоуправление»)</t>
  </si>
  <si>
    <t>155125, Ивановская область, Лежневский район, п.Шилыково, д.22</t>
  </si>
  <si>
    <t>Производство и поставка тепловой энергии</t>
  </si>
  <si>
    <t>40.30 (ОКВЭД)</t>
  </si>
  <si>
    <t>Владимирское открытое акционерное общество «Промжелдортранс»</t>
  </si>
  <si>
    <t>г. Иваново (территория управления многоквартирными домами ОАО "Городская управляющая организация жилищного хозяйства №3")</t>
  </si>
  <si>
    <t>г. Иваново (территория управления многоквартирными домами ОАО "Городская управляющая организация жилищного хозяйства №6")</t>
  </si>
  <si>
    <t>г. Иваново (территория управления многоквартирными домами ОАО "Муниципальная управляющая компания")</t>
  </si>
  <si>
    <t>Транспортирование и распределение газообразного топлива и сырья по распределительным сетям газоснабжения среди потребителей</t>
  </si>
  <si>
    <t>Открытое акционерное общество "Российские железные дороги"</t>
  </si>
  <si>
    <t>155334 Ивановская область г. Вичуга, ул. 50 лет Октября, д.19</t>
  </si>
  <si>
    <t>Услуги по распределению воды</t>
  </si>
  <si>
    <t>МУПП ЖКХ "Кохмабытсервис"</t>
  </si>
  <si>
    <t>ОАО "Яковлевский льнокомбинат"</t>
  </si>
  <si>
    <t>155830 Ивановская область, Кинешемский район,        г. Наволоки, ул. Отдыха, д. 21.</t>
  </si>
  <si>
    <t xml:space="preserve">155810 Ивановская область, г. Кинешма, ул. Урицкого, д. 4-а. </t>
  </si>
  <si>
    <t xml:space="preserve">Муниципальное предприятие многоотраслевое производственное объединение жилищно-коммунального хозяйства Лежневского района </t>
  </si>
  <si>
    <t>Общество с ограниченной ответственностью «Юго-западный район»</t>
  </si>
  <si>
    <t>155800, Ивановская обл., г. Кинешма, ул. Парковая, д. 6</t>
  </si>
  <si>
    <t>г. Кинешма Ивановской области (территория управления многоквартирными домами ООО «Юго-западный район»)</t>
  </si>
  <si>
    <t>Общество с ограниченной ответственностью «ЖКХ Автоагрегат»</t>
  </si>
  <si>
    <t>155800, Ивановская обл., г. Кинешма, ул. им. Юрия Горохова д. 14а</t>
  </si>
  <si>
    <t>г. Кинешма Ивановской области (территория управления многоквартирными домами ООО «ЖКХ Автоагрегат»)</t>
  </si>
  <si>
    <t>155210, Ивановская обл., п. В. Ландех, ул. Первомайская, д.2</t>
  </si>
  <si>
    <t>п. В. Ландех Ивановской области (территория управления многоквартирными домами ООО «Управляющая компания»)</t>
  </si>
  <si>
    <t>Общество с ограниченной ответственностью «Тепло-электро сети»</t>
  </si>
  <si>
    <t>п. В. Ландех Ивановской области (территория управления многоквартирными домами ООО «Тепло-электро сети»)</t>
  </si>
  <si>
    <t>Общество с ограниченной ответственностью «Служба заказчика»</t>
  </si>
  <si>
    <t>Негосударственное образовательное учреждение «Сакура»</t>
  </si>
  <si>
    <t>153040, г. Иваново, Пр-т. Строителей, д.31</t>
  </si>
  <si>
    <t>услуги по профессиональной подготовке частных охранников 4 разряда</t>
  </si>
  <si>
    <t>80.4 (ОКВЭД)</t>
  </si>
  <si>
    <t>услуги по профессиональной подготовке частных охранников 5 разряда</t>
  </si>
  <si>
    <t>услуги по профессиональной подготовке частных охранников 6 разряда</t>
  </si>
  <si>
    <t>Юрьевецкое городское поселение Юрьевецкого района Ивановской области</t>
  </si>
  <si>
    <t>155450, Ивановская область, г.Юрьевец, ул.Чкалова, д.2</t>
  </si>
  <si>
    <t>Мугреевское сельское  поселение Южского района Ивановской области</t>
  </si>
  <si>
    <t>г.Комсомольск, с.Подозерный, с.Октябрьский, с.Марково, д.Коромыслово Комсомольского района Ивановской области</t>
  </si>
  <si>
    <t xml:space="preserve">МУП "Писцовское жилищно-коммунальное хозяйство" </t>
  </si>
  <si>
    <t>155130, Ивановская область, Комсомольский район, с.Писцово, ул.Комсомольская, д.33</t>
  </si>
  <si>
    <t>с.Писцово Комсомольский район Ивановской области</t>
  </si>
  <si>
    <t>г.Плес Приволсжского района Ивановской области</t>
  </si>
  <si>
    <t>МУП жилищно-коммунального хозяйства Родниковского района "Коммунальщик"</t>
  </si>
  <si>
    <t>МУП жилищно-коммунального хозяйства Шуйского района</t>
  </si>
  <si>
    <t>МУП жилищно-коммунального хозяйства Вичугского района</t>
  </si>
  <si>
    <t>МУП "Пестяковское жилищно-коммунальное хозяйство"</t>
  </si>
  <si>
    <t>МУП "Демидовское жилищно-коммунальное хозяйство"</t>
  </si>
  <si>
    <t>МУП жилищно-коммунального хозяйства посёлка Петровский</t>
  </si>
  <si>
    <t>Муниципальное унитарное предприятие «Мугреевское МЖКХ</t>
  </si>
  <si>
    <t>Водопроводная распределительная сеть МУП Мугреевское МЖКХ</t>
  </si>
  <si>
    <t>с. Мугреевский Ивановской области (территория управления многоквартирными домами МУП «Мугреевское МЖКХ»)</t>
  </si>
  <si>
    <t>с. Талицы Ивановской области (территория управления многоквартирными домами МУП «Талицкое жилищно-коммунальное хозяйство»)</t>
  </si>
  <si>
    <t>Муниципальное унитарное предприятие «Талицкое жилищно-коммунальное хозяйство»</t>
  </si>
  <si>
    <t>Открытое акционерное общество «Комсервис»</t>
  </si>
  <si>
    <t>155120, Ивановская обл.,  п. Лежнево, ул. Октябрьская, д. 24</t>
  </si>
  <si>
    <t>г. Родники Ивановской области (территория управления многоквартирными домами ООО «Служба заказчика»)</t>
  </si>
  <si>
    <t>Открытое акционерное общество «Управляющая компания жилищно-коммунального хозяйства п. Петровский»</t>
  </si>
  <si>
    <t>155020, Ивановская область, Гаврилово-Посадский район, п. Петровский, ул. Пионерская, д. 13</t>
  </si>
  <si>
    <t>п. Петровский Ивановской области (территория управления многоквартирными домами ОАО «УК ЖКХ п. Петровский»)</t>
  </si>
  <si>
    <t>Общество с ограниченной ответственностью «Центр по расчетам за услуги жилищно-коммунального хозяйства Гаврилово Посадского муниципального района Ивановской области»</t>
  </si>
  <si>
    <t>155000, Ивановская область, г. Гаврилов Посад, ул. Лизы Болотиной, д. 28</t>
  </si>
  <si>
    <t>г. Гаврилов Посад Ивановской области (территория управления многоквартирными домами ООО «Центр по расчетам за услуги жилищно-коммунального хозяйства Гаврилово Посадского муниципального района Ивановской области»)</t>
  </si>
  <si>
    <t>155630, Ивановская область, г. Южа, ул. Пушкина, 5</t>
  </si>
  <si>
    <t>г. Южа Ивановской области (территория управления многоквартирными домами ООО «Жилищная управляющая компания»)</t>
  </si>
  <si>
    <t>Муниципальное унитарное предприятие «Комплекс-Сервис»</t>
  </si>
  <si>
    <t>155120, Ивановская область, п.Лежнево, ул. 1-я Комсомольская д.4</t>
  </si>
  <si>
    <t>Муниципальное предприятие "Фармация" Лежневского муниципального района Ивановской области</t>
  </si>
  <si>
    <t>Муниципальное унитарное предприятие администрации Пучежского района Ивановской области "Фармация"</t>
  </si>
  <si>
    <t>155360, Ивановская область, г.Пучеж, ул. М.Горького, д.16</t>
  </si>
  <si>
    <t>Общество с ограниченной ответственностью "Фармасервис"</t>
  </si>
  <si>
    <t>153000, г.Иваново, ул.Почтовая, 9/37</t>
  </si>
  <si>
    <t>155150, Ивановская область, г.Комсомольск, ул.Пионерская, д.10</t>
  </si>
  <si>
    <t>Комсомольский район Ивановской области</t>
  </si>
  <si>
    <t>Муниципальное предприятие "Фармация"</t>
  </si>
  <si>
    <t>Индивидуальный предприниматель Пустовалов А.П.</t>
  </si>
  <si>
    <t>г.Иваново, г.Кинешма, г.Шуя, Ивановский, Тейковский, Кинешемский, Лежневский, Шуйский район Ивановской области (в границах протяженности электрических сетей ООО «Альфа-Энерго»)</t>
  </si>
  <si>
    <t>Открытое акционерное общество «Поликор»</t>
  </si>
  <si>
    <t>155800, Ивановская область, г.Кинешма, ул. Вичугская, д.102</t>
  </si>
  <si>
    <t>Общество с ограниченной ответственностью "Медфарм"</t>
  </si>
  <si>
    <t>22             162</t>
  </si>
  <si>
    <t>28             162</t>
  </si>
  <si>
    <t>48             162</t>
  </si>
  <si>
    <t>76             206</t>
  </si>
  <si>
    <t>84             119</t>
  </si>
  <si>
    <t>108           162           104           125</t>
  </si>
  <si>
    <t>17.07.2008  16.10.2009       09.07. 2010      13.09.2011</t>
  </si>
  <si>
    <t>166             21</t>
  </si>
  <si>
    <t>75                57               82</t>
  </si>
  <si>
    <t>75               57</t>
  </si>
  <si>
    <t xml:space="preserve">75               57 </t>
  </si>
  <si>
    <t>181           206</t>
  </si>
  <si>
    <t>Группа лиц в составе: ООО "Пестяковская сбытовая компания"</t>
  </si>
  <si>
    <t>155650, Ивановская область, п.Пестяки, ул. Чкалова, д.4</t>
  </si>
  <si>
    <t>п.Пестяки</t>
  </si>
  <si>
    <t>ООО "Пестяковские тепловые сети"</t>
  </si>
  <si>
    <t>Группа лиц в составе: ООО "Лухская жилищно-эксплуатационная компания"</t>
  </si>
  <si>
    <t>155270, Ивановская область, пгт.Лух, ул.Островского, д.39а</t>
  </si>
  <si>
    <t>ООО "Теплосервис"</t>
  </si>
  <si>
    <t>Лухское городское поселение, Тимирязевское и Рябовское сельское поселение</t>
  </si>
  <si>
    <t>Ильинский район Ивановской области</t>
  </si>
  <si>
    <t>155650, Ивановская область, рп.Пестяки, ул.Социалистическая, д.12</t>
  </si>
  <si>
    <t>Пестяковский район Ивановской области</t>
  </si>
  <si>
    <t>Муниципальное унитарное предприятие "Фармация"</t>
  </si>
  <si>
    <t>Общество с ограниченной ответственностью "Адонис"</t>
  </si>
  <si>
    <t>155000, Ивановская область, г.Гаврилов-Посад, пер.1-й Советский, д.21</t>
  </si>
  <si>
    <t>Гаврилово-Посадский район Ивановской области</t>
  </si>
  <si>
    <t>Верхнеландеховский район Ивановской области</t>
  </si>
  <si>
    <t>Открытое акционерное общество "Ивановская домостроительная компания"</t>
  </si>
  <si>
    <t>153051, г. Иваново, Кохомское шоссе, д.1</t>
  </si>
  <si>
    <t>г. Иваново (в границах протяженности электрических сетей ОАО "Ивановская домостроительная компания")</t>
  </si>
  <si>
    <t>Общество с ограниченной ответственностью "Каминский текстиль"</t>
  </si>
  <si>
    <t>155240, Ивановская область, Родниковский район, с.Каминский, ул. Каминского, д.1</t>
  </si>
  <si>
    <t>Родниковский район Ивановской области  (в границах протяженности электрических сетей ООО "Каминский текстиль")</t>
  </si>
  <si>
    <t>Закрытое акционерное общество "Одежда и мода"</t>
  </si>
  <si>
    <t>153038, г.Иваново, пр.Строителей, д.6</t>
  </si>
  <si>
    <t>г.Иваново (в границах протяженности электрических сетей ЗАО "Одежда и мода")</t>
  </si>
  <si>
    <t>155903, Ивановская область, г. Шуя, ул. 8 Марковская</t>
  </si>
  <si>
    <t>ОАО "Южское ДРСУ"</t>
  </si>
  <si>
    <t>155630, Ивановская область, Южский район, г. Южа, ул. Северная, д.48</t>
  </si>
  <si>
    <t>ОАО "Юрьевецкое ДРСУ"</t>
  </si>
  <si>
    <t>П. Чертовищи, Вичугский район</t>
  </si>
  <si>
    <t>ООО "Сунжа-Текстиль"</t>
  </si>
  <si>
    <r>
      <t>Снабжение питьевой и технической водой</t>
    </r>
  </si>
  <si>
    <t xml:space="preserve">Механизированная уборка улиц, вывоз и обезвреживание бытовых отходов </t>
  </si>
  <si>
    <t>г.Иваново</t>
  </si>
  <si>
    <t>г.Заволжск</t>
  </si>
  <si>
    <t>МУП Кинешемского района "Транспортник"</t>
  </si>
  <si>
    <t>Наволокское городское поселение Кинешемского муниципального района (за исключением п. Первомайский)</t>
  </si>
  <si>
    <t xml:space="preserve">Оптовая торговля лекарственными средствами </t>
  </si>
  <si>
    <t>ОАО "Верхнеландеховское ДРСУ"</t>
  </si>
  <si>
    <t>ОАО "Вичугское ДРСУ"</t>
  </si>
  <si>
    <t>Муниципальное унитарное предприятие "Фармация" № 66</t>
  </si>
  <si>
    <t>155320, Ивановская область, пгт..Лух, ул. Н.Боброва, д.1</t>
  </si>
  <si>
    <t>Лухский район Ивановской области</t>
  </si>
  <si>
    <t>Муниципальное  Родниковское  Районное  Производственное  Предприятие "Фармация"</t>
  </si>
  <si>
    <t>155251, Ивановская область, г.Родники, ул.Любимова, д.7а</t>
  </si>
  <si>
    <t>Общество с ограниченной ответственностью «ДомоСтрой»</t>
  </si>
  <si>
    <t>155710, Ивановская область, п.Савино, ул.Кооперативная, д.10</t>
  </si>
  <si>
    <t xml:space="preserve">Савинский муниципальный район Ивановской области </t>
  </si>
  <si>
    <t>Родниковский район Ивановской области</t>
  </si>
  <si>
    <t>МУП "Савинский Теплосервис"</t>
  </si>
  <si>
    <t>Реализация тепловой энергии</t>
  </si>
  <si>
    <t>Савинский район (в границах присоединенных тепловых сетей)</t>
  </si>
  <si>
    <t xml:space="preserve">155904, Ивановская область, Шуйский район, д.Трутнево </t>
  </si>
  <si>
    <t>Тепловая распределительная сеть  МУП "Демидовское ЖКХ"</t>
  </si>
  <si>
    <t>Водопроводная распределительная сеть МУП "Пестяковское ЖКХ"</t>
  </si>
  <si>
    <t>Тепловая распределительная сеть МУП "Пестяковское ЖКХ"</t>
  </si>
  <si>
    <t>Общество с ограниченной ответственностью «Лухская жилищно-эксплуатационная компания»</t>
  </si>
  <si>
    <t>155927 Ивановская область, Шуйский район, с. Китово,ул. Северная, д. 2.</t>
  </si>
  <si>
    <t>155210, Ивановская область, п. Верхний Ландех, ул. Первомайская, д. 2</t>
  </si>
  <si>
    <t>155710, Ивановская область, Савинский район, п.Савино, ул.Советская, д.24</t>
  </si>
  <si>
    <t xml:space="preserve">155650 Ивановская область, п. Пестяки, ул. Чкалова, д. 4. </t>
  </si>
  <si>
    <t>155667 Ивановская область, Пестяковский район, п. Демидово, ул. Центральная, д. 9</t>
  </si>
  <si>
    <t>Водопроводная распределительная сеть МУП МПО ЖКХ г.Вичуга</t>
  </si>
  <si>
    <t>Водопроводная распределительная сеть МУП Кинешемского района "ЖКХ г. Наволоки"</t>
  </si>
  <si>
    <t>Водопроводная распределительная сеть МУП ЖКХ администрации Кинешемского района</t>
  </si>
  <si>
    <t>Водопроводная распределительная сеть МП МПО ЖКХ Лежневского района</t>
  </si>
  <si>
    <t>Тепловая распределительная сеть МП МПО ЖКХ Лежневского района</t>
  </si>
  <si>
    <t>Водопроводная распределительная сеть МУП Заволжского района "Заволжский водоканал"</t>
  </si>
  <si>
    <t>Водопроводная распределительная сеть РМПО ЖКХ п. Ильинское</t>
  </si>
  <si>
    <t>Водопроводная распределительная сеть МУП "Писцовское ЖКХ" Комсомольского района</t>
  </si>
  <si>
    <t>Тепловая распределительная сеть МУП "Писцовское ЖКХ" Комсомольского района</t>
  </si>
  <si>
    <t>Водопроводная распределительная сеть МУП "Комсомольское ЖКХ"</t>
  </si>
  <si>
    <t>Тепловая распределительная сеть МУП "Комсомольское ЖКХ"</t>
  </si>
  <si>
    <t xml:space="preserve">Водопроводная распределительная сеть МУП "Палехское МПО ЖКХ" </t>
  </si>
  <si>
    <t xml:space="preserve">Тепловая распределительная сеть МУП "Палехское МПО ЖКХ" </t>
  </si>
  <si>
    <t>Водопроводная распределительная сеть МУП г.Фурманова и Фурмановского района "МПО ЖКХ"</t>
  </si>
  <si>
    <t>Водопроводная распределительная сеть МУП ЖКХ п.Петровский</t>
  </si>
  <si>
    <t>Водопроводная распределительная сеть МУП "Демидовское ЖКХ"</t>
  </si>
  <si>
    <t>155410, Ивановская обл., г. Заволжск, ул. Мира, д. 44а</t>
  </si>
  <si>
    <t>г. Заволжск Ивановской области (территория управления многоквартирными домами ООО «Заволжское ЖКХ»)</t>
  </si>
  <si>
    <t>Общество с ограниченной ответственностью «Заволжское районное многоотраслевое предприятие жилищно-коммунального хозяйства»</t>
  </si>
  <si>
    <t>155410, Ивановская обл., г. Заволжск, ул. Спортивная, д. 6</t>
  </si>
  <si>
    <t>г. Заволжск Ивановской области (территория управления многоквартирными домами ООО «Заволжское районное многоотраслевое предприятие жилищно-коммунального хозяйства»)</t>
  </si>
  <si>
    <t>Общество с ограниченной ответственностью «Приволжское многоотраслевое производственное объединение жилищно-коммунального хозяйства»</t>
  </si>
  <si>
    <t>155550, Ивановская область, г. Приволжск, ул. Революционная, д. 63</t>
  </si>
  <si>
    <t>г. Приволжск Ивановской области (территория управления многоквартирными домами ООО «Приволжское многоотраслевое производственное объединение жилищно-коммунального хозяйства»)</t>
  </si>
  <si>
    <t>Общество с ограниченной ответственностью «Жилсервис»</t>
  </si>
  <si>
    <t>155710, Ивановская область, п. Савино, ул. Школьная, д.8</t>
  </si>
  <si>
    <t>п. Савино Ивановской области (территория управления многоквартирными домами ООО «Жилсервис»)</t>
  </si>
  <si>
    <t>Общество с ограниченной ответственностью «УправДом»</t>
  </si>
  <si>
    <t>155710, Ивановская область, п. Савино, ул. Советская, д. 24</t>
  </si>
  <si>
    <t>п. Савино Ивановской области (территория управления многоквартирными домами ООО «УправДом»)</t>
  </si>
  <si>
    <t>Общество с ограниченной ответственностью «Управляющая компания «Управдом-Центр»</t>
  </si>
  <si>
    <t>155048, Ивановская обл., г. Тейково, ул. Сергеевская, д. 1</t>
  </si>
  <si>
    <t>ОАО "Ильинское ДРСУ"</t>
  </si>
  <si>
    <t>155060, Ивановская область,п.Ильинское-Хованское, пер. Советский, д.19</t>
  </si>
  <si>
    <t>Юр. Адрес: 155838, Ивановская область,Кинешемский район, Луговской с/с, д.Акишево; Поч. адрес: 155813, г.Кинешма, ул.Спортивная, д.73/59</t>
  </si>
  <si>
    <t>ОАО "Комсомольское ДРСУ"</t>
  </si>
  <si>
    <t xml:space="preserve">155150, Ивановская область, г. Комсомольск, ул. Колганова, д.2а </t>
  </si>
  <si>
    <t>ОАО "Кохомское ДРСУ"</t>
  </si>
  <si>
    <t>153048, Ивановская область, г. Иваново, ул. Голубева, д. 10 / 26</t>
  </si>
  <si>
    <t>ОАО "Лежневское ДРСУ"</t>
  </si>
  <si>
    <t>155120, Ивановская область, Лежневский район, п. Лежнево, ул. 40 лет Октября, д.19</t>
  </si>
  <si>
    <t>ОАО "Палехское ДРСУ"</t>
  </si>
  <si>
    <t>155620, Ивановская область, п. Палех, пер. Дорожный, д.9</t>
  </si>
  <si>
    <t>ОАО "Пестяковское ДРСУ"</t>
  </si>
  <si>
    <t>155650, Ивановская область, п. Пестяки, ул.Майская, д. 3</t>
  </si>
  <si>
    <t xml:space="preserve">Услуги почтовой связи </t>
  </si>
  <si>
    <t xml:space="preserve">Ритуальные услуги </t>
  </si>
  <si>
    <t>155000, г.Гаврилов-Посад, ул. Л.Болотиной, д.28</t>
  </si>
  <si>
    <t>Передача тепловой энергии</t>
  </si>
  <si>
    <t>г.Гаврилов-Посад, пос.Ирмес, с.Непотягово, с.Новоселка, с.Осановец, с.Шекшово Ивановской области</t>
  </si>
  <si>
    <t>Муниципальное предприятие "Комсервис"</t>
  </si>
  <si>
    <t>155120, Лежневский район, п.Лежнево, ул.Октябрьская, д.24</t>
  </si>
  <si>
    <t>Лежневский район Ивановской области</t>
  </si>
  <si>
    <t>155933, Шуйский район, пос.Колобово, ул. 1-я Фабричная, д.35</t>
  </si>
  <si>
    <t>пос. Колобово Шуйского района Ивановской области</t>
  </si>
  <si>
    <t>г.Родники Ивановской области</t>
  </si>
  <si>
    <t>155000, г.Гаврилов-Посад, ул. К.Либкнехта, д.26</t>
  </si>
  <si>
    <t>Отпуск тепловой энергии</t>
  </si>
  <si>
    <t>МУП Приволжского муниципального района "Плесское теплоэнергетическое предприятие"</t>
  </si>
  <si>
    <t>Приволжский район (в границах присоединенных тепловых сетей)</t>
  </si>
  <si>
    <t>Услуги по холодному водоснабжению</t>
  </si>
  <si>
    <t>Приволжский район (в границах присоединенных водопроводных сетей)</t>
  </si>
  <si>
    <t>Приволжский район (в границах канализационных сетей)</t>
  </si>
  <si>
    <t>153000, г.Иваново, ул.Палехская, д.10</t>
  </si>
  <si>
    <t>ЗАО "НПО Консультант"</t>
  </si>
  <si>
    <t xml:space="preserve">153015, г.Иваново, ул.Генерала Белова, д.110 </t>
  </si>
  <si>
    <t>ОАО "Городская управляющая организация жилищного хозяйства №3"</t>
  </si>
  <si>
    <t>153022, г.Иваново, ул.Велижская, д.57</t>
  </si>
  <si>
    <t>Услуги по управлению многоквартирными домами</t>
  </si>
  <si>
    <t>70.32.1 (ОКВЭД)  (ОК 029-2001)</t>
  </si>
  <si>
    <t>Сваи</t>
  </si>
  <si>
    <t>581700 (ОКП ОК 005-93)</t>
  </si>
  <si>
    <t xml:space="preserve"> Родниковский район (188,7 км), Лухский район (163 км)</t>
  </si>
  <si>
    <t>Пучежский район (139,6 км)</t>
  </si>
  <si>
    <t>Пестяковский район (111,4 км)</t>
  </si>
  <si>
    <t>Палехский район (166,9 км)</t>
  </si>
  <si>
    <t>Ивановский район (103,3 км), Шуйский район (7,5 км)</t>
  </si>
  <si>
    <t>Комсомольский район (119,1 км)</t>
  </si>
  <si>
    <t>Кинешемский район (222,6 км)</t>
  </si>
  <si>
    <t>Ивановский район (110,6 км.), Комсомольский район (60,5 км)</t>
  </si>
  <si>
    <t>Заволжский район (150,4 км)</t>
  </si>
  <si>
    <t>Гаврилово-Посадский район (137,4 км)</t>
  </si>
  <si>
    <t>Вичугский район (200,4 км)</t>
  </si>
  <si>
    <t>155020 Ивановская область Гаврилово-Посадский район, п.Петровский, ул.Школьная, д. 1</t>
  </si>
  <si>
    <t>153000,г.Иваново, пр.Ф.Энгельса, д.5</t>
  </si>
  <si>
    <t>75            57</t>
  </si>
  <si>
    <t>03.06.2009    11.05.2010</t>
  </si>
  <si>
    <t>Открытое акционерное общество "Городская управляющая организация жилищного хозяйства №2"</t>
  </si>
  <si>
    <t>г. Иваново (территория управления многоквартирными домами ОАО "Городская управляющая организация жилищного хозяйства №2")</t>
  </si>
  <si>
    <t>Открытое акционерное общество "Городская управляющая организация жилищного хозяйства №1"</t>
  </si>
  <si>
    <t>Ивановская область (газораспределительная сеть, эксплуатируемая ОАО «Ивановооблгаз»)</t>
  </si>
  <si>
    <t xml:space="preserve"> 40.22.2 (ОКВЭД)</t>
  </si>
  <si>
    <t>Пос. Победа, ул.Восточная, ул. Песочная, 30-квартал, 40-квартал, ул. Вихрева, ул. Советская, пл.Комсомольская, пл. Союзная, ул. Союзная, ул. Ленина, ул.М.Соловьева ул.Стрелецкая пл. Ленина ул.Ярославская пер.Северный ул.11-Мичурина ул.5-я Северная  пос. Арсения г.Шуи</t>
  </si>
  <si>
    <t xml:space="preserve">Розничная торговля дизельным топливом </t>
  </si>
  <si>
    <t xml:space="preserve">г.Кинешма, Кинешемский район,  г.Вичуга, Вичугский район, Верхнеландеховский район, Палехский район, Лежневский район, Комсомольский район, Фурмановский район, Родниковский район, г.Плес, г.Иваново, п.Вознесенское, п.Колобово </t>
  </si>
  <si>
    <t>г.Плес Приволжского района Ивановской области</t>
  </si>
  <si>
    <t>155457, Ивановская область, Юрьевецкий район, п/о Соболево, д.Мохнево</t>
  </si>
  <si>
    <t>155310, Ивановская область, Вичугский район, п. Старая Вичуга ул.Комсомольская , д.1</t>
  </si>
  <si>
    <t>ООО  "ГАРАНТ-ИНФО"</t>
  </si>
  <si>
    <t>ООО "Референт -2"</t>
  </si>
  <si>
    <t>ООО "Телерадиокомпания "Интер ТВ"</t>
  </si>
  <si>
    <t>ОАО "ВымпелКом-Регион"</t>
  </si>
  <si>
    <t>ПТ "ЗАО Спецстрой-2 и К"</t>
  </si>
  <si>
    <t>ОАО "САН Интербрю"</t>
  </si>
  <si>
    <t>ОАО "Ивановское предприятие промышленного железнодорожного транспорта №1"</t>
  </si>
  <si>
    <t>ОАО "Промышленный железнодорожный транспорт №2"</t>
  </si>
  <si>
    <t xml:space="preserve"> ОАО "Юрьевецкие электрические сети"</t>
  </si>
  <si>
    <t>Электрическая распределительная сеть ОАО "Юрьевецкие электрические сети"</t>
  </si>
  <si>
    <t>ОАО "Фурмановская электросеть"</t>
  </si>
  <si>
    <t>Электрическая распределительная сеть ОАО "Фурмановская электросеть"</t>
  </si>
  <si>
    <t>ОАО "Шуйская городская электросеть"</t>
  </si>
  <si>
    <t>Электрическая распределительная сеть ОАО "Шуйская городская электросеть"</t>
  </si>
  <si>
    <t>ОАО "Вичугская городская электросеть"</t>
  </si>
  <si>
    <t>Электрическая распределительная сеть ОАО "Вичугская городская электросеть"</t>
  </si>
  <si>
    <t>ОАО "Кинешемская городская электросеть"</t>
  </si>
  <si>
    <t>Приволжский район (в границах присоединенных водопроводных сетей МУП Приволжского муниципального района "Приволжское теплоэнергетическое предприятие")</t>
  </si>
  <si>
    <t>155646, Ивановская область, Южский район, п.Мугреевский, ул.Советская, д.9</t>
  </si>
  <si>
    <t>155620, Ивановская область, п.г.т. Палех, ул. Маяковского, д.10а</t>
  </si>
  <si>
    <t xml:space="preserve">Ивановская область  </t>
  </si>
  <si>
    <t>Фурмановское МПО ЖКХ</t>
  </si>
  <si>
    <t>Лухское РМПО ЖКХ</t>
  </si>
  <si>
    <t>Специализированное муниципальное предприятие по санитарной уборке и эксплуатации обьектов благоустройства г.Иваново</t>
  </si>
  <si>
    <t xml:space="preserve">155521, Ивановская область, Ивановский район, ул. Автодоровская, д. 4 </t>
  </si>
  <si>
    <t>ОАО "Пучежское ДРСУ"</t>
  </si>
  <si>
    <t>155360, Ивановская область, г. Пучеж, ул. 1-ая Производственная,д.3</t>
  </si>
  <si>
    <t>ОАО "Родниковское ДРСУ"</t>
  </si>
  <si>
    <t>155250, Ивановская область, г. Родники, Малышевский проезд, д.3</t>
  </si>
  <si>
    <t>ОАО "Тейковское ДРСУ"</t>
  </si>
  <si>
    <t>155040, Ивановская область, Тейковский район, д.Домотканово, д.47</t>
  </si>
  <si>
    <t>ОАО "Фурмановское ДРСУ"</t>
  </si>
  <si>
    <t>Канализационная сеть МУ МПП  ЖКХ Тейковского муниципального района</t>
  </si>
  <si>
    <t>Тепловая распределительная сеть МУ МПП  ЖКХ Тейковского муниципального района</t>
  </si>
  <si>
    <t>155312, Ивановская область, Вичугский р-н, д.Чертовищи, ул.Парковая, д.1</t>
  </si>
  <si>
    <t>МУП Приволжского муниципального района "Приволжское теплоэнергетическое предприятие"</t>
  </si>
  <si>
    <t>155550, Ивановская область, г.Приволжск, ул.Революционная, д.8</t>
  </si>
  <si>
    <t>Приволжский район (в границах присоединенных тепловых сетей МУП Приволжского муниципального района "Приволжское теплоэнергетическое предприятие")</t>
  </si>
  <si>
    <t>Услуги по водоотведению и очистке сточных вод</t>
  </si>
  <si>
    <t>Приволжский район (в границах канализационных сетей МУП Приволжского муниципального района "Приволжское теплоэнергетическое предприятие")</t>
  </si>
  <si>
    <t>153020, г.Иваново, Дуниловское шоссе, д.1</t>
  </si>
  <si>
    <t>Ул.Лежневская, д.138-А</t>
  </si>
  <si>
    <t>155150, Ивановская обл., г.Комсомольск, ул.Линейная, д.9</t>
  </si>
  <si>
    <t>153034, г.Иваново, ул.Смирнова, д.105А</t>
  </si>
  <si>
    <t>600007, г.Владимир, ул.16 лет Октября, д.10-А</t>
  </si>
  <si>
    <t>153020, г.Иваново, ул.Окуловой, д.59</t>
  </si>
  <si>
    <t>155450, Ивановская область, г.Юрьевец, ул.Чкалова, д.4а</t>
  </si>
  <si>
    <t>155040, Ивановская обл., Тейковский р-н, с. Крапивново, ул. Центральная, д.56</t>
  </si>
  <si>
    <t>с. Крапивново Ивановской области (территория управления многоквартирными домами МУП ЖКХ Крапивинского сельского поселения)</t>
  </si>
  <si>
    <t>Общество с ограниченной ответственностью «Управдом»</t>
  </si>
  <si>
    <t>155360 Ивановская область, г. Пучеж, ул. 30 лет Победы, д. 16/2</t>
  </si>
  <si>
    <t>155150 Ивановская область, г. Комсомольск, ул. Советская, д.1</t>
  </si>
  <si>
    <t>г. Комсомольск Ивановской области (территория управления многоквартирными домами ООО «Комсомольская управляющая компания»)</t>
  </si>
  <si>
    <t>Общество с ограниченной ответственностью «Управляющая компания №1»</t>
  </si>
  <si>
    <t>155520, Ивановская область, г. Фурманов, ул.Революционная, д.20а</t>
  </si>
  <si>
    <t>г. Фурманов Ивановской области (территория управления многоквартирными домами ООО «Управляющая компания №1»)</t>
  </si>
  <si>
    <t>Общество с ограниченной ответственностью «Управляющая компания №2»</t>
  </si>
  <si>
    <t>155523, Ивановская область, г. Фурманов, ул. Мичурина, 12</t>
  </si>
  <si>
    <t>г. Фурманов Ивановской области (территория управления многоквартирными домами ООО «Управляющая компания №2»)</t>
  </si>
  <si>
    <t>Общество с ограниченной ответственностью «Управляющая компания № 3»</t>
  </si>
  <si>
    <t>г. Фурманов Ивановской области (территория управления многоквартирными домами ООО «Управляющая компания № 3»)</t>
  </si>
  <si>
    <t>Общество с ограниченной ответственностью «Управляющая компания № 4»</t>
  </si>
  <si>
    <t>155520, Ивановская область, г. Фурманов, ул.Тимирязева, д.31</t>
  </si>
  <si>
    <t>г. Фурманов Ивановской области (территория управления многоквартирными домами ООО «Управляющая компания № 4»)</t>
  </si>
  <si>
    <t>Общество с ограниченной ответственностью «Городская управляющая компания»</t>
  </si>
  <si>
    <t>155523, Ивановская область, г. Фурманов, ул.Тимирязева, д.21</t>
  </si>
  <si>
    <t>г. Фурманов Ивановской области (территория управления многоквартирными домами ООО «Городская управляющая компания»)</t>
  </si>
  <si>
    <t>Общество с ограниченной ответственностью «Управляющая компания №1 д. Иванково»</t>
  </si>
  <si>
    <t>155521, Ивановская обл., Фурмановский район, д. Иванково, д.5</t>
  </si>
  <si>
    <t>д. Иванково Ивановской области (территория управления многоквартирными домами ООО «Управляющая компания №1 д. Иванково»)</t>
  </si>
  <si>
    <t>155510, Ивановская область, г. Приволжск, пл. Революции, д.1</t>
  </si>
  <si>
    <t>155500,  Ивановская область г. Приволжск, ул. Фабричная, д.10</t>
  </si>
  <si>
    <t>Комсомольский район,  Ивановский район</t>
  </si>
  <si>
    <t>Канализационная сеть МУП МПО ЖКХ г.Вичуга</t>
  </si>
  <si>
    <t>Канализационная сеть МУП Кинешемского района "ЖКХ г. Наволоки"</t>
  </si>
  <si>
    <t>Канализационная сеть МУП ЖКХ администрации Кинешемского района</t>
  </si>
  <si>
    <t>Канализационная сеть МУП Заволжского района "Заволжский водоканал"</t>
  </si>
  <si>
    <t>Установка и обслуживание информационно-правовых систем</t>
  </si>
  <si>
    <t>3702440216</t>
  </si>
  <si>
    <t>Услуги по очистке, промывке и дезинфекции вагонов</t>
  </si>
  <si>
    <t>ОАО «Мобильные ТелеСистемы» (ОАО "МТС")</t>
  </si>
  <si>
    <t>Ивановское УФАС России</t>
  </si>
  <si>
    <t>Передача и распределение электрической энергии</t>
  </si>
  <si>
    <t>Информация о хозяйствующем субъекте, в т.ч. индивидуальном предпринимателе, группе лиц</t>
  </si>
  <si>
    <t>наименование с указанием организационно-правовой формы (ФИО индивидуального предпринимателя)</t>
  </si>
  <si>
    <t>код по группировкам общероссийских классификаторов</t>
  </si>
  <si>
    <t>наименование                         товара, работ, услуг</t>
  </si>
  <si>
    <t>доля хозяйствующего субъекта на рынке (интервальное значение), %</t>
  </si>
  <si>
    <t>153002, г.Иваново, ул.Жиделева, д.31</t>
  </si>
  <si>
    <t>51.56.4 (ОКВЭД)</t>
  </si>
  <si>
    <t>ОАО «Газпромнефть-Иваново»</t>
  </si>
  <si>
    <t>153000, г.Иваново, ул. 10-го Августа, д.18/17</t>
  </si>
  <si>
    <t>29.10.2008        15.02.2011</t>
  </si>
  <si>
    <t>Муниципальное предприятие жилищно-коммунального хозяйства города Шуи</t>
  </si>
  <si>
    <t>155520, Ивановская область, Фурмановский район, г.Фурманов, ул. Студнева, д. 12</t>
  </si>
  <si>
    <t xml:space="preserve">г.Иваново  </t>
  </si>
  <si>
    <t>155020 Ивановская область, Гаврилово-Посадский район, п. Петровский, ул. Пионерская, д. 13.</t>
  </si>
  <si>
    <t xml:space="preserve">155900 Ивановская область,г. Шуя, ул. Советская, д. 27. </t>
  </si>
  <si>
    <t>155520, Ивановская обл., Фурмановский муниципальный район, с. Дуляпино, ул. Советская, д.12</t>
  </si>
  <si>
    <t>с. Дуляпино Ивановской области (территория управления многоквартирными домами МУП ЖКХ Дуляпинского сельского поселения)</t>
  </si>
  <si>
    <t>Общество с ограниченной ответственностью «Жилищная управляющая компания»</t>
  </si>
  <si>
    <t>155620, Ивановская обл., п. Палех, ул. Маяковского, д.10а</t>
  </si>
  <si>
    <t>п. Палех Ивановской области (территория управления многоквартирными домами ООО «Жилищная управляющая компания»)</t>
  </si>
  <si>
    <t>Общество с ограниченной ответственностью «Управляющая компания «Жилсервис»</t>
  </si>
  <si>
    <t>155900, Ивановская обл., г. Шуя, ул. 2 Металлистов, д.10</t>
  </si>
  <si>
    <t>Открытое акционерное общество «Управляющая компания жилищно-коммунального хозяйства г. Шуи»</t>
  </si>
  <si>
    <t>155900, Ивановская обл., г. Шуя, ул.Ген.Белова, д.26</t>
  </si>
  <si>
    <t>г. Шуя Ивановской области (территория управления многоквартирными домами ОАО «Управляющая компания жилищно-коммунального хозяйства г. Шуи»)</t>
  </si>
  <si>
    <t>Общество с ограниченной ответственностью «Управляющая Жилищная Компания Вичугского муниципального района»</t>
  </si>
  <si>
    <t>155310, Ивановская область, Вичугский р-н, п. Старая Вичуга, ул. Комсомольская, д.1</t>
  </si>
  <si>
    <t>п. Старая Вичуга Ивановской области (территория управления многоквартирными домами ООО «Управляющая Жилищная Компания Вичугского муниципального района»)</t>
  </si>
  <si>
    <t>Общество с ограниченной ответственностью «Комсервис»</t>
  </si>
  <si>
    <t>155313, Ивановская область, Вичугский р-н, п.Новописцово, ул.Кооперативная, д.1а</t>
  </si>
  <si>
    <t>п.Новописцово Ивановской области (территория управления многоквартирными домами ООО «Комсервис»)</t>
  </si>
  <si>
    <t>155334, Ивановская область, г. Вичуга, ул. Мира, д. 29</t>
  </si>
  <si>
    <t>г. Вичуга Ивановской области (территория управления многоквартирными домами ООО «Жилищно-ремонтный участок №3»)</t>
  </si>
  <si>
    <t>Общество с ограниченной ответственностью «Жилищно-ремонтный участок №4»</t>
  </si>
  <si>
    <t>г. Вичуга Ивановской области (территория управления многоквартирными домами ООО «Жилищно-ремонтный участок №4»)</t>
  </si>
  <si>
    <t>Общество с ограниченной ответственностью «Жилкомсервис»</t>
  </si>
  <si>
    <t>155330, Ивановская область, г. Вичуга, ул. Ленинская, д. 33</t>
  </si>
  <si>
    <t>г. Вичуга Ивановской области (территория управления многоквартирными домами ООО «Жилкомсервис»)</t>
  </si>
  <si>
    <t>Общество с ограниченной ответственностью «Северо-западный район»</t>
  </si>
  <si>
    <t>155800, Ивановская обл., г. Кинешма, ул. Социалистическая, д.39</t>
  </si>
  <si>
    <t>г. Кинешма Ивановской области (территория управления многоквартирными домами ООО «Северо-западный район»)</t>
  </si>
  <si>
    <t>Общество с ограниченной ответственностью "УправДом"</t>
  </si>
  <si>
    <t>155800, Ивановская обл., г. Кинешма, ул. Социалистическая, д.16</t>
  </si>
  <si>
    <t>г. Кинешма Ивановской области (территория управления многоквартирными домами ООО «УправДом»)</t>
  </si>
  <si>
    <t>Общество с ограниченной ответственностью «Ветка»</t>
  </si>
  <si>
    <t>155800, Ивановская обл., г. Кинешма, ул. Воеводы Боборыкина, д. 10</t>
  </si>
  <si>
    <t>г. Кинешма Ивановской области (территория управления многоквартирными домами ООО «Ветка»)</t>
  </si>
  <si>
    <t>Общество с ограниченной ответственностью «Жилищник»</t>
  </si>
  <si>
    <t>155802, Ивановская обл., г. Кинешма, ул. Декабристов, д.20</t>
  </si>
  <si>
    <t>г. Кинешма Ивановской области (территория управления многоквартирными домами ООО «Жилищник»)</t>
  </si>
  <si>
    <t>Общество с ограниченной ответственностью «Жилищно-коммунальный сервис»</t>
  </si>
  <si>
    <t>155800, Ивановская обл., г. Кинешма, ул. им. Урицкого, д. 4а</t>
  </si>
  <si>
    <t>г. Кинешма Ивановской области (территория управления многоквартирными домами ООО «Жилищно-коммунальный сервис»)</t>
  </si>
  <si>
    <t>Услуга по снабжению природным газом потребителей (населения)</t>
  </si>
  <si>
    <t>Ивановская область (в границах газораспределительной сети ОАО «Ивановооблгаз»)</t>
  </si>
  <si>
    <t>27.02.2007    16.10.2009</t>
  </si>
  <si>
    <t>Ивановское областное государственное унитарное предприятие "Фармация"</t>
  </si>
  <si>
    <t>29.05.1996   16.10.2009</t>
  </si>
  <si>
    <t>14.04.2009  16.10.2009</t>
  </si>
  <si>
    <t>МУП Приволжского муниципального района "Приволжское многоотраслевое производственное объединение жилищно-коммунального хозяйства"</t>
  </si>
  <si>
    <t>Муниципальное унитарное многоотраслевое производственное предприятие жилищно-коммунального хозяйства Тейковского муниципального района</t>
  </si>
  <si>
    <t>юридический адрес: 155040, Ивановская область, Тейковский район, п.Новое Леушино, ул.Школьная, д.6; почтовый адрес: 155040, Ивановская область, г.Тейково, ул.Лежневская, д.19</t>
  </si>
  <si>
    <t>с.Новое Горяново, д.Малое Клочково, с.Междуреченск, с.Новое Леушино, с.Морозово, п.Нерль, д.Суново, д.Большое Клочково, с.Оболсуново, п.Зиново Тейковского района Ивановской области</t>
  </si>
  <si>
    <t>г.Кохма Ивановской области</t>
  </si>
  <si>
    <t>ОАО "Ивановское производственное объединение автовокзалов и пассажирских автостанций"</t>
  </si>
  <si>
    <t>I 63 (ОКВЭД)</t>
  </si>
  <si>
    <t>31.05.2002, 29.05.2008</t>
  </si>
  <si>
    <t>70,             72</t>
  </si>
  <si>
    <t>40.10.2 (ОКВЭД)</t>
  </si>
  <si>
    <t>п.Петровский, с.Липовая Роща, д.Морозово, с.Петрово-Городище, с.Ратницкое, с.Шекшево Гаврилово-Посадского района Ивановской области</t>
  </si>
  <si>
    <t>ОАО "Тейковское предприятие тепловых сетей"</t>
  </si>
  <si>
    <t>МУП Объединенных котельных и тепловых сетей</t>
  </si>
  <si>
    <t>МУП "Верхнеландеховское жилищно-коммунальное хозяйство"</t>
  </si>
  <si>
    <t>Купля-продажа (поставка) электрической энергии</t>
  </si>
  <si>
    <t>Открытое акционерное общество "Ивгорэлектросеть"</t>
  </si>
  <si>
    <t>39           22</t>
  </si>
  <si>
    <t>20.05.2005    24.02.2010</t>
  </si>
  <si>
    <t>МУП жилищно-коммунального хозяйства Юрьевецкого района</t>
  </si>
  <si>
    <t>ОАО "Городская управляющая организация жилищного хозяйства №6"</t>
  </si>
  <si>
    <t>ОАО "Муниципальная управляющая компания"</t>
  </si>
  <si>
    <t>153000, г.Иваново, ул. Ташкентская, д.14</t>
  </si>
  <si>
    <t>153002, Ивановская область, г.Иваново, ул.Жиделева, д.17а</t>
  </si>
  <si>
    <t>п. Лежнево Ивановской обл. (территория управления многоквартирными домами ОАО «Комсервис»)</t>
  </si>
  <si>
    <t>Общество с ограниченной ответственностью «АльфаТехГарант»</t>
  </si>
  <si>
    <t>юр.адрес: 155630, Ивановская область, г. Южа, ул. Советская, д. 23; почт. адрес: 155630, Ивановская область, г. Южа, ул. Лермонтова, д. 4</t>
  </si>
  <si>
    <t>г. Южа Ивановской области (территория управления многоквартирными домами МУП «Комплекс-Сервис»)</t>
  </si>
  <si>
    <t>МУП города Фурманова и Фурмановского района "Многоотраслевое производственное обьединение жилищно-коммунального хозяйства"</t>
  </si>
  <si>
    <t>МУП "Палехское Многоотраслевое производственное объединение жилищно-коммунального хозяйства"</t>
  </si>
  <si>
    <t>МУП "Комсомольское жилищно-коммунальное хозяйство"</t>
  </si>
  <si>
    <t>МУП "Писцовское жилищно-коммунальное хозяйство" Комсомольского района</t>
  </si>
  <si>
    <t>МУП Заволжского района "Заволжский водоканал"</t>
  </si>
  <si>
    <t>МУП жилищно-коммунального хозяйства администрации Кинешемского района</t>
  </si>
  <si>
    <t>МУП Кинешемского района  "Жилищно-коммунальное хозяйство г.Наволоки"</t>
  </si>
  <si>
    <t>МУП "Многоотраслевое производственное объединение жилищно-коммунального хозяйства" г. Вичуга.</t>
  </si>
  <si>
    <t>ООО "Навтекс"</t>
  </si>
  <si>
    <t>155830, г.Наволоки, ул.Промышленная, д.1</t>
  </si>
  <si>
    <t>г.Наволоки Кинешемского района Ивановской области</t>
  </si>
  <si>
    <t>МУП жилищно-коммунального хозяйства Большеклочковского сельского поселения</t>
  </si>
  <si>
    <t>д.Б.Клочково Тейковского района Ивановской области</t>
  </si>
  <si>
    <t>Реализация техуглерода</t>
  </si>
  <si>
    <t>ОАО "Строммашина"</t>
  </si>
  <si>
    <t>Федеральное государственное учреждение здравоохранения санаторий "Решма"</t>
  </si>
  <si>
    <t>155841, Ивановская область, Кинешемский район, п/о Решма-1, санаторий "Решма".</t>
  </si>
  <si>
    <t xml:space="preserve">153045, г.Иваново, 
ул. 2-я Чайковского, д.40
</t>
  </si>
  <si>
    <t>153032, г.Иваново, ул. Воронина, д.7</t>
  </si>
  <si>
    <t>153040, г.Иваново, пр-т Строителей, д.54а</t>
  </si>
  <si>
    <t>153000, г.Иваново, пр-т Ф.Энгельса, д.5</t>
  </si>
  <si>
    <t>Открытое акционерное общество «Фурмановская прядильно-ткацкая фабрика №2»</t>
  </si>
  <si>
    <t>155520, Ивановская область, г.Фурманов, пер. Революционный, д.1</t>
  </si>
  <si>
    <t>Передача электрической энергии</t>
  </si>
  <si>
    <t xml:space="preserve">г.Фурманов Ивановской области (в границах протяженности электрических сетей ОАО «Фурмановская прядильно-ткацкая фабрика №2») </t>
  </si>
  <si>
    <t>Предоставление услуг местной телефонной связи</t>
  </si>
  <si>
    <t>Услуги автовокзалов и пассажирских автостанций</t>
  </si>
  <si>
    <t>ООО "Волготрансгаз" ОАО "Газпром"</t>
  </si>
  <si>
    <t>603600, г. Н.Новгород, Нижегородский район, ул.Звездинка, д.11.</t>
  </si>
  <si>
    <t>Услуги местной телефонной связи</t>
  </si>
  <si>
    <t>№ п/п</t>
  </si>
  <si>
    <t>ИНН</t>
  </si>
  <si>
    <t>Холодное водоснабжение</t>
  </si>
  <si>
    <t>ООО "Жилсервис"</t>
  </si>
  <si>
    <t>МУП "Городской водопровод" г.Вичуга</t>
  </si>
  <si>
    <t>155025,  Ивановская область, г.Шуя, ул.Завокзальная, д.17</t>
  </si>
  <si>
    <t>153512, Ивановская обл., г.Кохма, ул.Кочетовой, д.2</t>
  </si>
  <si>
    <t>155710, Ивановская область, п.Савино, ул. Советская, д.14</t>
  </si>
  <si>
    <t>155630, г.Южа, ул. Арсеньевка, д.92</t>
  </si>
  <si>
    <t>155040, Ивановская область, г.Тейково, ул.Сергеевская, д.10</t>
  </si>
  <si>
    <t>150000 г.Ярославль, ул.Комсомольская, д.22</t>
  </si>
  <si>
    <t>153032, Иваново, ул. Станкостроителей, д.8</t>
  </si>
  <si>
    <t>155250, Ивановская область, г.Родники, ул. Советская, д.10</t>
  </si>
  <si>
    <t>155120, Ивановская обл., п. Лежнево, ул. Октябрьская, д. 44</t>
  </si>
  <si>
    <t>П.Лежнево Ивановской области (территория управления многоквартирными домами ООО «АльфаТехГарант»)</t>
  </si>
  <si>
    <t>Общество с ограниченной ответственностью «Коммунальные сети»</t>
  </si>
  <si>
    <t>155101, Ивановская обл., с. Н.Горки, ул. Фабричная, д.8а</t>
  </si>
  <si>
    <t>с. Н.Горки Ивановской области (территория управления многоквартирными домами ООО «Коммунальные сети»)</t>
  </si>
  <si>
    <t>Открытое акционерное общество «Домоуправление»</t>
  </si>
  <si>
    <t>Общество с ограниченной ответственностью "Желаем здоровья"</t>
  </si>
  <si>
    <t>155050, Ивановская область, г.Тейково, ул.Октябрьская д.24</t>
  </si>
  <si>
    <t>г.Тейково Ивановской области</t>
  </si>
  <si>
    <t>Муниципальное унитарное предприятие города Фурманова и Фурмановского района "Фармация"</t>
  </si>
  <si>
    <t>155520, Ивановская область, г.Фурманов, ул.Социалистическая, д.37</t>
  </si>
  <si>
    <t>Фурмановский район Ивановской области</t>
  </si>
  <si>
    <t>Муниципальное унитарное Предприятие городского округа Шуя "Аптека № 155"</t>
  </si>
  <si>
    <t>155908, Ивановская область, г.Шуя, ул. 2-я Южная</t>
  </si>
  <si>
    <t>Шуйский район Ивановской области</t>
  </si>
  <si>
    <t>155270, Ивановская область, п. Лух, ул. Первомайская, д.101</t>
  </si>
  <si>
    <t>п. Лух Ивановской области (территория управления многоквартирными домами ООО «Лухская жилищно-эксплуатационная компания»)</t>
  </si>
  <si>
    <t>Водопроводная распределительная сеть МУП ЖКХ Вичугского района</t>
  </si>
  <si>
    <t>Тепловая распределительная сеть МУП ЖКХ Вичугского района</t>
  </si>
  <si>
    <t>Водопроводная распределительная сеть МП ЖКХ г.Шуи</t>
  </si>
  <si>
    <t>Тепловая распределительная  сеть МП ЖКХ г.Шуи</t>
  </si>
  <si>
    <t>Водопроводная распределительная сеть МУП ЖКХ Шуйского района</t>
  </si>
  <si>
    <t>Тепловая распределительная сеть МУП ЖКХ Шуйского района</t>
  </si>
  <si>
    <t>Водопроводная распределительная сеть МУП ЖКХ Родниковского района "Коммунальщик"</t>
  </si>
  <si>
    <t>Группа лиц в составе: МУП Администрации Пучежского района Ивановской области "Пучежские тепловые сети"</t>
  </si>
  <si>
    <t>Водопроводная распределительная сеть МУП "Верхнеландеховское ЖКХ"</t>
  </si>
  <si>
    <t>Тепловая распределительная сеть МУП "Верхнеландеховское ЖКХ"</t>
  </si>
  <si>
    <t>Тепловая распределительная сеть МУП ОК и ТС</t>
  </si>
  <si>
    <t>ООО "НикосТекс"</t>
  </si>
  <si>
    <t>Тепловая распределительная сеть МУП "Заволжское РМПО ЖКХ"</t>
  </si>
  <si>
    <t>155310 Ивановская область, Вичугский район, пос. Старая Вичуга, ул. Пугачева, д. 1.</t>
  </si>
  <si>
    <t xml:space="preserve">155250, Ивановская область, г. Родники, ул. Советская, д. 11.    </t>
  </si>
  <si>
    <t>107144, г. Москва, ул. Новая Басманная, д. 2.</t>
  </si>
  <si>
    <t>Общество с ограниченной ответственностью "Таможенный терминал"</t>
  </si>
  <si>
    <t>153031, г.Иваново, ул. 25-Линия, д.3</t>
  </si>
  <si>
    <t>Услуги по регистрации, складированию и временному хранению товаров под таможенным контролем</t>
  </si>
  <si>
    <t>63.12 (ОКВЭД)</t>
  </si>
  <si>
    <t>155331, Ивановская область, Вичугский район, г. Вичуга, ул. Кинешемская, д.40</t>
  </si>
  <si>
    <t>ОАО "Гаврилово – Посадское ДРСУ"</t>
  </si>
  <si>
    <t xml:space="preserve">155000, Ивановская область, Гаврилово-Посадский район,г. Гаврилов – Посад, ул.Шумиловской, д.1 а </t>
  </si>
  <si>
    <t>ОАО "Ивановское ДРСУ"</t>
  </si>
  <si>
    <t>155410, Ивановская область, г.Заволжск, ул.Мира, д.2-а</t>
  </si>
  <si>
    <t>Муниципальное унитарное предприятие «Расчетно-кассовый центр жилищно-коммунального хозяйства г. Иваново»</t>
  </si>
  <si>
    <t>153000, г. Иваново, ул. Ташкентская, д.14</t>
  </si>
  <si>
    <t>Услуги по приему платежей физических лиц в рамках договора управления многоквартирным домом</t>
  </si>
  <si>
    <t>70.32.11.120 (согласно ОКВЭД)</t>
  </si>
  <si>
    <t>г. Иваново (в рамках договоров муниципального унитарного предприятия «Расчетно-кассовый центр жилищно-коммунального хозяйства г. Иваново» с платежными субагентами по договорам управления многоквартирными домами)</t>
  </si>
  <si>
    <t>г.Южа (в границах протяженности канализационных сетей ООО "Объединенные водоканализационные и тепловые сети")</t>
  </si>
  <si>
    <t>г.Южа (в границах протяженности тепловых сетей ООО "Объединенные водоканализационные и тепловые сети")</t>
  </si>
  <si>
    <t>155333,  Ивановская область, г. Вичуга, ул. Ленинградская, д. 10а</t>
  </si>
  <si>
    <t>155050, Ивановская область, г. Тейково, ул.  Октябрьская, д. 18-а</t>
  </si>
  <si>
    <t>155360, Ивановская область, Пучежский район, г. Пучеж, ул. Грибоедова, д. 5</t>
  </si>
  <si>
    <t>155410, Ивановская область, Заволжский район, г. Заволжск, ул. Спортивная, д. 6</t>
  </si>
  <si>
    <t>Содержание дорог</t>
  </si>
  <si>
    <t>Вичугское райпо</t>
  </si>
  <si>
    <t>155331,Ивановская область, Вичугский район,  г. Вичуга, ул.Кинешемская, д.46а</t>
  </si>
  <si>
    <t>ОАО "Юрьевецкий хлебокомбинат"</t>
  </si>
  <si>
    <t>ОАО "Фурмановский хлебокомбинат"</t>
  </si>
  <si>
    <t>ОАО "Тейковский хлебокомбинат"</t>
  </si>
  <si>
    <t>155450,Ивановская область, г.Юрьевец, ул.Советская, д.128</t>
  </si>
  <si>
    <t xml:space="preserve">153029, г.Иваново, ул. 3-я Петрозаводская, д.20 </t>
  </si>
  <si>
    <t>Кирпич глиняный (керамический)</t>
  </si>
  <si>
    <t>ОАО "Ивстройкерамика"</t>
  </si>
  <si>
    <t>ИОООИ "Взаимопомощь"</t>
  </si>
  <si>
    <t>153015, г.Иваново, ул. Некрасова, д.102</t>
  </si>
  <si>
    <t xml:space="preserve">26.40 (ОКВЭД)
</t>
  </si>
  <si>
    <t xml:space="preserve">155520,Ивановская область, г.Фурманов, ул.Фроловская, д.9а </t>
  </si>
  <si>
    <t xml:space="preserve">155048,Ивановская область, Тейковский район, г.Тейково, ул.Социалистическая, д. 9/2 </t>
  </si>
  <si>
    <t>Потребительское общество "Ильинское"</t>
  </si>
  <si>
    <t>ОАО "Кинешемский хлебокомбинат"</t>
  </si>
  <si>
    <t xml:space="preserve">155800,Ивановская область, г.Кинешма, ул.2-я Львовская, д.1 </t>
  </si>
  <si>
    <t>Лухское райпо</t>
  </si>
  <si>
    <t>155320,Ивановская область, р/п Лух, ул.Суворова, д.22а</t>
  </si>
  <si>
    <t>ОАО "Приволжский хлебокомбинат"</t>
  </si>
  <si>
    <t>155550,Ивановская область, г.Приволжск, ул.Восточная, д.1</t>
  </si>
  <si>
    <t>ОАО "Пучежский хлебокомбинат"</t>
  </si>
  <si>
    <t>155361,Ивановская область, г.Пучеж, ул.Заречная, д.23</t>
  </si>
  <si>
    <t>ОАО "Шуйский хлебокомбинат"</t>
  </si>
  <si>
    <t>155900,Ивановская область, г.Шуя, ул.Дубковская, д.46</t>
  </si>
  <si>
    <t>ОАО "Южский хлебокомбинат"</t>
  </si>
  <si>
    <t>155630,Ивановская область, г.Южа, ул.Советская, д.40</t>
  </si>
  <si>
    <t>ОАО "Точприбор"</t>
  </si>
  <si>
    <t>153528, г.Иваново ул.Лежневская, д.183</t>
  </si>
  <si>
    <t>ЗАО Приволжский ювелирный завод "Красная Пресня"</t>
  </si>
  <si>
    <t xml:space="preserve">Шуйское МУП объединенных котельных и тепловых сетей </t>
  </si>
  <si>
    <t>155900, Ивановская область г.Шуя, ул. Кооперативная, д.31</t>
  </si>
  <si>
    <t>ОАО "Заволжское дорожное ремонтно-строительное управление"</t>
  </si>
  <si>
    <t>26.05.2006        03.12.2010</t>
  </si>
  <si>
    <t>г. Иваново (территория управления многоквартирными домами ОАО "Городская управляющая организация жилищного хозяйства №1")</t>
  </si>
  <si>
    <t>Открытое акционерное общество "Городская управляющая организация жилищного хозяйства №7"</t>
  </si>
  <si>
    <t>г. Иваново (территория управления многоквартирными домами ОАО "Городская управляющая организация жилищного хозяйства №7")</t>
  </si>
  <si>
    <t>географические границы рынка</t>
  </si>
  <si>
    <t>Информация о товарном рынке</t>
  </si>
  <si>
    <t>Приказы о включении хозяйствующих субъектов в реестр/внесении изменений</t>
  </si>
  <si>
    <t>номер</t>
  </si>
  <si>
    <t>дата</t>
  </si>
  <si>
    <t>Общество с ограниченной ответственностью «Аптека Волжская мануфактура»</t>
  </si>
  <si>
    <t>153006, г. Иваново, ул.4-я Меланжевая, д.1</t>
  </si>
  <si>
    <t xml:space="preserve">Услуги розничной торговли лекарственными средствами, изделиями медицинского назначения и сопутствующими товарами </t>
  </si>
  <si>
    <t xml:space="preserve">Вичугский, Ивановский, Лежневский, Палехский, Савинский, Шуйский районы Ивановской области </t>
  </si>
  <si>
    <t xml:space="preserve">52.3
 (ОКВЭД)
</t>
  </si>
  <si>
    <t>Общество с ограниченной ответственностью «Аптека»</t>
  </si>
  <si>
    <t xml:space="preserve">Юридический адрес:153000, г. Иваново, ул. Лежневская, д.166, кв.11.
Почтовый адрес: 153510, Ивановский район, г. Кохма, ул. Октябрьская, д.47
</t>
  </si>
  <si>
    <t xml:space="preserve">Городской округ Кохма 
Ивановской области
</t>
  </si>
  <si>
    <t>Общество с ограниченной ответственностью «Мир лекарств»</t>
  </si>
  <si>
    <t>153002, г. Иваново, ул. К. Маркса, д.44</t>
  </si>
  <si>
    <t xml:space="preserve">Городской округ Тейково Ивановской области </t>
  </si>
  <si>
    <t>Общество с ограниченной ответственностью «Ваше здоровье»</t>
  </si>
  <si>
    <t>155004, Ивановская область, Гаврилово-Посадский район, с. Непотягово, ул. Молодежная, д.4</t>
  </si>
  <si>
    <t>Тейковский район Ивановской области</t>
  </si>
  <si>
    <t>Муниципальное унитарное предприятие «Фармация» Южского района</t>
  </si>
  <si>
    <t>155630, Ивановская область, г. Южа, ул. Советская, д.7</t>
  </si>
  <si>
    <t xml:space="preserve">Южский район Ивановской области </t>
  </si>
  <si>
    <t xml:space="preserve">Индивидуальный предприниматель Акуличева О.А. </t>
  </si>
  <si>
    <t xml:space="preserve">Юрьевецкий район Ивановской области </t>
  </si>
  <si>
    <t xml:space="preserve">Группа лиц в составе:  общество с ограниченной ответственностью «Лифтремонт» </t>
  </si>
  <si>
    <t>общество с ограниченной ответственностью «Транслифт»</t>
  </si>
  <si>
    <t>153000, г.Иваново, ул. Красногвардейская, д.12а</t>
  </si>
  <si>
    <t>Техническое обслуживание лифтов</t>
  </si>
  <si>
    <t xml:space="preserve">29.22.9
(ОКВЭД)
</t>
  </si>
  <si>
    <t xml:space="preserve">Город Иваново
Ивановской области
</t>
  </si>
  <si>
    <t>Автономная некоммерческая организация Центр экспертизы и сертификации «Техкранэнерго»</t>
  </si>
  <si>
    <t>600009, г.Владимир, ул. Полины Осипенко, д.66</t>
  </si>
  <si>
    <t>Техническое освидетельствование лифтов</t>
  </si>
  <si>
    <t>п. Шилыково Лежневского района Ивановской области (территория границы балансовой принадлежности теплосетей ООО «Пелгусово КСМ»)</t>
  </si>
  <si>
    <t xml:space="preserve">155120 Ивановская область, п. Лежнево, ул. Шуйская д. 32. </t>
  </si>
  <si>
    <t>МП жилищного хозяйства</t>
  </si>
  <si>
    <t>Ивановское межотраслевое предприятие промышленного железн. транспорта N1</t>
  </si>
  <si>
    <t>Верхнеландеховский район, (93,7 км)</t>
  </si>
  <si>
    <t>Группа лиц в составе: ООО "Сервис"</t>
  </si>
  <si>
    <t>155362, Ивановская область, г.Пучеж, ул. 1-ая Производственная, д.9</t>
  </si>
  <si>
    <t>Пучежский район Ивановской области</t>
  </si>
  <si>
    <t>МУП администрации Пучежского района Ивановской области "Пучежский райтопсбыт"</t>
  </si>
  <si>
    <t>Муниципальное предприятие "Комсервис" Лежневского муниципального района Ивановской области</t>
  </si>
  <si>
    <t>155120, Ивановская область, Лежневский район, п. Лежнево, ул. Октябрьская, д.24</t>
  </si>
  <si>
    <t>Группа лиц в составе: Муниципальное унитарное предприятие  ЖКХ "Служба заказчика"</t>
  </si>
  <si>
    <t>155250, Ивановская область, г.Родники, ул.Советская, д.11</t>
  </si>
  <si>
    <t>г.Родники, с. Михайловское, с.Болотново, д.Малышево, д.Мальчиха, д.Тайманиха, с.Юдинка, с.Парское, с.Каминский, с.Острецово, с.Сосновец, п.Постнинский, пр.Вичугский, с.Филисово, с.Котиха Родниковского района Ивановской области</t>
  </si>
  <si>
    <t>ОАО "Теплоснаб"</t>
  </si>
  <si>
    <t xml:space="preserve">Услуги по захоронению твердых бытовых отходов </t>
  </si>
  <si>
    <t>Ильинский район (174 км)</t>
  </si>
  <si>
    <t>Лежневский район (122,5 км), Савинский район (61,8 км)</t>
  </si>
  <si>
    <t>155000, Ивановская область, г.Гаврилов-Посад, ул.Розы Люксембург, д.36</t>
  </si>
  <si>
    <t>Распределение тепловой энергии и горячей воды</t>
  </si>
  <si>
    <t>&lt; 65</t>
  </si>
  <si>
    <t>&gt; 65</t>
  </si>
  <si>
    <t>&gt; 50</t>
  </si>
  <si>
    <t xml:space="preserve">&gt; 65 </t>
  </si>
  <si>
    <t>&gt; 35</t>
  </si>
  <si>
    <t>Тепловая распределительная сеть ООО "НикосТекс" присоединенная к сетям МУП "Центр по расчетам за услуги ЖКХ Гаврилово-Посадского района" и МУП ЖКХ Гаврилово-Посадского района</t>
  </si>
  <si>
    <t>ОАО "Вичуга-Контракт"</t>
  </si>
  <si>
    <t>15,          152</t>
  </si>
  <si>
    <t>13.03.2006  30.09.2008</t>
  </si>
  <si>
    <t>155310, Ивановская область, Вичугский район, п.Старая Вичуга, ул.Шкирятова, д.1</t>
  </si>
  <si>
    <t>Услуги розничной торговли лекарственными средствами, изделиями медицинского назначения и сопутствующими товарами</t>
  </si>
  <si>
    <t>52.3 (ОКВЭД)</t>
  </si>
  <si>
    <t>&gt;35</t>
  </si>
  <si>
    <t>Вичугский район Ивановской области</t>
  </si>
  <si>
    <t>Муниципальное унитарное предприятие "Аптека №50" Вичугского района Ивановской области</t>
  </si>
  <si>
    <t>155250, Ивановская область, г. Родники, ул. Советская, д. 11</t>
  </si>
  <si>
    <t>Общество с ограниченной ответственностью «Пелгусово КСМ»</t>
  </si>
  <si>
    <t>155902, Ивановская область, г.Шуя, ул. 1-я Нагорная, д.16</t>
  </si>
  <si>
    <t>г.Шуя Ивановской области (в границах протяженности электрических сетей ООО «Шуйская машиностроительная компания»)</t>
  </si>
  <si>
    <t>Общество с ограниченной ответственностью «Архиповский текстиль»</t>
  </si>
  <si>
    <t>155700, Ивановская область, Савинский район, п.Архиповка,  ул.Ленина, д.1</t>
  </si>
  <si>
    <t>п.Архиповка Савинского района Ивановской области (в границах протяженности электрических сетей ООО «Архиповский текстиль»)</t>
  </si>
  <si>
    <t>Общество с ограниченной ответственностью «Ивсиликат»</t>
  </si>
  <si>
    <t>153029, г.Иваново, ул.Минская, д.3</t>
  </si>
  <si>
    <t>г.Иваново (в границах протяженности электрических сетей ООО «Ивсиликат»)</t>
  </si>
  <si>
    <t>Открытое акционерное общество «Автокран»</t>
  </si>
  <si>
    <t>153035, г.Иваново, ул.Некрасова, д.61</t>
  </si>
  <si>
    <t>г.Иваново (в границах протяженности электрических сетей ОАО «Автокран»)</t>
  </si>
  <si>
    <t>Открытое акционерное общество «Ивановский завод тяжелого станкостроения»</t>
  </si>
  <si>
    <t>153032, г.Иваново, ул.Станкостроителей, д.1</t>
  </si>
  <si>
    <t>г.Иваново (в границах протяженности электрических сетей ОАО «Ивановский завод тяжелого станкостроения»)</t>
  </si>
  <si>
    <t>Открытое акционерное общество «Транспорт-обслуживание-ремонт»</t>
  </si>
  <si>
    <t>Комсомольский район Ивановской области (в границах протяженности электрических сетей ОАО «Транспорт-обслуживание-ремонт»)</t>
  </si>
  <si>
    <t>155130, Ивановская область, Комсомольский район, п.Писцово, ул.Комсомольская, д.44</t>
  </si>
  <si>
    <t>Общество с ограниченной ответственностью «Энергомера Север»</t>
  </si>
  <si>
    <t>153012, г.Иваново, ул.Ванцетти, д.18, оф.2</t>
  </si>
  <si>
    <t>г.Иваново (в границах протяженности электрических сетей ООО «Энергомера Север»)</t>
  </si>
  <si>
    <t>Общество с ограниченной ответственностью «Текстильный комбинат «Томна»</t>
  </si>
  <si>
    <t>155810, Ивановская область, г.Кинешма, ул. А.Макарова, д.51</t>
  </si>
  <si>
    <t>г.Кинешма Ивановской области (в границах протяженности электрических сетей ООО «Текстильный комбинат «Томна»)</t>
  </si>
  <si>
    <t>Общество с ограниченной ответственностью «Альфа-Энерго»</t>
  </si>
  <si>
    <t>153024, г.Иваново, ул.Нормандия-Неман, д.3</t>
  </si>
  <si>
    <t>г. Пучеж Ивановской области (территория управления многоквартирными домами ООО «Управдом»)</t>
  </si>
  <si>
    <t>Общество с ограниченной ответственностью «Управдом-1»</t>
  </si>
  <si>
    <t>155040, Ивановская область, г.Тейково, ул.Сергеевская, д.1</t>
  </si>
  <si>
    <t>Муниципальное унитарное предприятие «Ивановская городская теплосбытовая компания»</t>
  </si>
  <si>
    <t>153021, г.Иваново, ул.Рабфаковская, д.2а</t>
  </si>
  <si>
    <t>Перепродажа тепловой энергии по видам и параметрам теплоносителя</t>
  </si>
  <si>
    <t>&lt;50</t>
  </si>
  <si>
    <t xml:space="preserve">Передача тепловой энергии </t>
  </si>
  <si>
    <t>155900, г. Шуя, пл. Ленина, д.13</t>
  </si>
  <si>
    <t>г.Кинешма, п.Первомайский, д.Луговое, д. Осташево Кинешемского муниципального района</t>
  </si>
  <si>
    <t>155334, Ивановская область, г.Вичуга, ул.Ленинградская, д.26</t>
  </si>
  <si>
    <t>155800, Ивановская область, г.Кинешма, ул.Высокая, д.1</t>
  </si>
  <si>
    <t>155555, Ивановская область, г.Плес, ул. Калинина, д.10</t>
  </si>
  <si>
    <t>155800,  Юр. Адрес. Ивановская область, Кинешемский район, д. Луговое, ул. Василевского, д. 7    Поч. Адрес Ивановская область г.Кинешма, ул.Окружная, д.4</t>
  </si>
  <si>
    <t>141600, Московская обл., г.Клин, ул. Московская, 28. Почтовый адрес (местонахождение филиала в г.Иваново: 153031, г.Иваново, ул.Парижской Коммуны, 143)</t>
  </si>
  <si>
    <t>155110, Ивановская область, г. Кохма ул. Ивановская, д.33</t>
  </si>
  <si>
    <t>155800, Ивановская область, г.Кинешма, ул. 50-летия Комсомола, д.31</t>
  </si>
  <si>
    <t>&gt;50</t>
  </si>
  <si>
    <t>Заволжский район Ивановской области</t>
  </si>
  <si>
    <t>Муниципальное предприятие "Фармация №60" Заволжского района</t>
  </si>
  <si>
    <t>155410, Ивановская область, г.Заволжск, ул.Мира, 22/44</t>
  </si>
  <si>
    <t>Общество с ограниченной ответственностью "Санаторий имени Станко"</t>
  </si>
  <si>
    <t>155823, Ивановская обасть, Кинешемский район, п/о Станко</t>
  </si>
  <si>
    <t>Кинешемский район Ивановской области</t>
  </si>
  <si>
    <t>Общество с ограниченной ответственностью "Аптечная сеть "Юнит"</t>
  </si>
  <si>
    <t>155838, Ивановская область, Кинешемский район, д.Иваниха, ул.Центральная д.3</t>
  </si>
  <si>
    <t>с. Новое Леушино Ивановской области (территория управления многоквартирными домами МУ МПП ЖКХ Тейковского муниципального района)</t>
  </si>
  <si>
    <t>д. Большое Клочково Ивановской области (территория управления многоквартирными домами МУП ЖКХ Большеклочковского сельского поселения)</t>
  </si>
  <si>
    <t>г. Шуя Ивановской области (территория управления многоквартирными домами МП ЖКХ города Шуи)</t>
  </si>
  <si>
    <t>155524, Ивановская область,г. Фурманов, ул. Куйбышева, д.9</t>
  </si>
  <si>
    <t>ОАО "Шуйское ДРСУ"</t>
  </si>
  <si>
    <t>МУП "Савинский Водоканал"</t>
  </si>
  <si>
    <t xml:space="preserve">Савинский район (в границах присоединенных водопроводных сетей) </t>
  </si>
  <si>
    <t>Савинский район (в границах канализационных сетей)</t>
  </si>
  <si>
    <t>Канализационная сеть РМПО ЖКХ п. Ильинское</t>
  </si>
  <si>
    <t>Канализационная сеть МУП "Писцовское ЖКХ" Комсомольского района</t>
  </si>
  <si>
    <t>Канализационная сеть МУП "Комсомольское ЖКХ"</t>
  </si>
  <si>
    <t xml:space="preserve">Канализационная сеть МУП "Палехское МПО ЖКХ" </t>
  </si>
  <si>
    <t>ОАО "МРСК Центра и Приволжья"</t>
  </si>
  <si>
    <t>603950, Нижегородская область, г.Нижний Новгород, ул.Рождественская, д.33</t>
  </si>
  <si>
    <t>Ивановская область (в границах протяженности электрических сетей ОАО "МРСК Центра и Приволжья" филиал "Ивэнерго")</t>
  </si>
  <si>
    <t>Канализационная сеть МУП г.Фурманова и Фурмановского района "МПО ЖКХ"</t>
  </si>
  <si>
    <t>Канализационная сеть МУП ЖКХ п.Петровский</t>
  </si>
  <si>
    <t>Канализационная сеть МУП "Демидовское ЖКХ"</t>
  </si>
  <si>
    <t>Канализационная сеть МУП ЖКХ Вичугского района</t>
  </si>
  <si>
    <t>Канализационная сеть МУП ЖКХ Родниковского района "Коммунальщик"</t>
  </si>
  <si>
    <t>г.Пучеж, с.Илья-Высоково, с.Петрово Пучежского района Ивановской области</t>
  </si>
  <si>
    <t>Отпуск питьевой воды</t>
  </si>
  <si>
    <t>Прием сточных вод</t>
  </si>
  <si>
    <t>Кинешемское МП "Объединение коммунального хозяйства"</t>
  </si>
  <si>
    <t>155800, Ивановская область, г.Кинешма, ул.Боровая, д.2</t>
  </si>
  <si>
    <t>Подача питьевой воды</t>
  </si>
  <si>
    <t>г.Кинешма, г.Наволоки, пос.Октябрьский, пос.Первомайский Кинешемского района Ивановской области</t>
  </si>
  <si>
    <t xml:space="preserve">г.Кинешма (за исключением микрорайонов "Поликор", "ДХЗ", "Томна", "Молокозавод"), пос.Октябръский, пос. Первомайский Кинешемского района Ивановской области </t>
  </si>
  <si>
    <t>Отпуск холодной воды</t>
  </si>
  <si>
    <t>пос.Колобово, с.Центральная, д.Якиманна, д.Михалево Шуйского района Ивановской области</t>
  </si>
  <si>
    <t>Прием канализационных стоков</t>
  </si>
  <si>
    <t>Прием и очистка сточных вод</t>
  </si>
  <si>
    <t>Поставка холодной воды</t>
  </si>
  <si>
    <t>г.п.Лухское, с.п.Рябовское, с.п.Тимирязевское Лухского района Ивановской области</t>
  </si>
  <si>
    <t>МУП Пучежское многоотраслевое производственное объединение жилищно-коммунального хозяйства</t>
  </si>
  <si>
    <t>155000, Ивановская область, г.Пучеж, ул.30 лет Победы 16\2</t>
  </si>
  <si>
    <t>г.Пучеж (за исключением: ул.Октябрьская, ул.Заречная, ул.Садовая, ул.Заводская, ул. 1-я Производственная) Пучежского района Ивановской области</t>
  </si>
  <si>
    <t>ООО «Здоровье Плюс»</t>
  </si>
  <si>
    <t xml:space="preserve">155331,Ивановская область, 
г. Вичуга, ул. Кинешемская, д.46а
</t>
  </si>
  <si>
    <t>Общество с ограниченной ответственностью «Пестяковский жилищно-ремонтный эксплуатационный участок»</t>
  </si>
  <si>
    <t>155650, Ивановская обл., п. Пестяки, ул. Октябрьская, д.10</t>
  </si>
  <si>
    <t>п. Пестяки Ивановской области (территория управления многоквартирными домами ООО «Пестяковский жилищно-ремонтный эксплуатационный участок»)</t>
  </si>
  <si>
    <t>Общество с ограниченной ответственностью «Управляющая компания»</t>
  </si>
  <si>
    <t>155650, Ивановская обл., п. Пестяки, ул. Чкалова, д.4</t>
  </si>
  <si>
    <t>п. Пестяки Ивановской области (территория управления многоквартирными домами ООО «Управляющая компания»)</t>
  </si>
  <si>
    <t>Общество с ограниченной ответственностью «Жилищно-ремонтный участок №1»</t>
  </si>
  <si>
    <t>155331, Ивановская область, г. Вичуга, ул. 50-лет Октября, д.19</t>
  </si>
  <si>
    <t>г. Вичуга Ивановской области (территория управления многоквартирными домами ООО «Жилищно-ремонтный участок №1»)</t>
  </si>
  <si>
    <t>Общество с ограниченной ответственностью «Жилищно-ремонтный участок №2»</t>
  </si>
  <si>
    <t>г. Вичуга Ивановской области (территория управления многоквартирными домами ООО «Жилищно-ремонтный участок №2»)</t>
  </si>
  <si>
    <t>Общество с ограниченной ответственностью «Жилищно-ремонтный участок №3»</t>
  </si>
  <si>
    <t>г. Тейково Ивановской области (территория управления многоквартирными домами ООО «Управляющая компания «Управдом-Цент»)</t>
  </si>
  <si>
    <t>Общество с ограниченной ответственностью Управляющая компания «Рост»</t>
  </si>
  <si>
    <t>155044, Ивановская область, г. Тейково, Вокзальный проезд, д. 7</t>
  </si>
  <si>
    <t>г. Тейково Ивановской области (территория управления многоквартирными домами ООО Управляющая компания «Рост»)</t>
  </si>
  <si>
    <t>Общество с ограниченной ответственностью «УК Новоталицкое домоуправление»</t>
  </si>
  <si>
    <t>Деятельность магистрального железнодорожного транспорта</t>
  </si>
  <si>
    <t>Общество с ограниченной ответственностью «Виктория»</t>
  </si>
  <si>
    <t>153520, Ивановская обл., Ивановский район с. Богородское, ул. Центральная, д. 6</t>
  </si>
  <si>
    <t>с. Богородское Ивановской области (территория управления многоквартирными домами ООО «Виктория»)</t>
  </si>
  <si>
    <t>ООО «Чистое поле»</t>
  </si>
  <si>
    <t>Услуга на размещение твердых бытовых отходов</t>
  </si>
  <si>
    <t xml:space="preserve">г. Шуя и Шуйский район Ивановской области </t>
  </si>
  <si>
    <t>40.30.2 (ОКВЭД)</t>
  </si>
  <si>
    <t>г.Фурманов Ивановской области (в границах протяженности тепловых сетей)</t>
  </si>
  <si>
    <t>90.00.2 (ОКВЭД)</t>
  </si>
  <si>
    <t>г.Фурманов, п.Хромцово, с.Михайловское, д.Фряньково, д.Иванково Фурмановского района Ивановской области</t>
  </si>
  <si>
    <t>Услуги по размещению твердых бытовых отходов</t>
  </si>
  <si>
    <t>МУП жилищно-коммунального хозяйства Гаврилово-Посадского муниципального района</t>
  </si>
  <si>
    <t>155000, Ивановская область, г.Гаврилов-Посад, ул.К.Либкнехта, д.26</t>
  </si>
  <si>
    <t>г.Гаврилов-Посад, п.Ирмес, с.Непотягово, с.Новоселка, с.Осановец Гаврилово-Посадского района Ивановской области</t>
  </si>
  <si>
    <t>155550, Ивановская область, г.Приволжск, ул.Революционная, д.63</t>
  </si>
  <si>
    <t>г.Приволжск Приволжского района Ивановской области</t>
  </si>
  <si>
    <t>Открытое акционерное общество водопровода, канализации и гидротехнических сооружений г.Иваново</t>
  </si>
  <si>
    <t>38           162</t>
  </si>
  <si>
    <t xml:space="preserve">10.09.1996    16.10.2009 </t>
  </si>
  <si>
    <t>г.Гаврилов-Посад, пос.Ирмес, с.Новоселка, с.Непотягово, с.Осановец, с.Загорье, с.Шекшово, с.Ратницкое Гаврилово-Посадского района Ивановской области</t>
  </si>
  <si>
    <t>с.Первомайский, с.Решма, д.Луговое, д.Осташево Кинешемского района Ивановской области</t>
  </si>
  <si>
    <t>155250, г.Родники, ул. Советская, д.11</t>
  </si>
  <si>
    <t>МУП жилищно-коммунального хозяйства "Коммунальщик"</t>
  </si>
  <si>
    <t>МУП жилищно-коммунального хозяйства Гаврилово-Посадского района</t>
  </si>
  <si>
    <t>МУП жилищно-коммунального хозяйства "Служба Заказчика"</t>
  </si>
  <si>
    <t>МУП жилищно-коммунального хозяйства пос. Колобово Шуйского района Ивановской области</t>
  </si>
  <si>
    <t xml:space="preserve">Розничная торговля автомобильным бензином </t>
  </si>
  <si>
    <t>50.50.10.110 (ОКВЭД)</t>
  </si>
  <si>
    <t>50.50.10.111 (ОКВЭД)</t>
  </si>
  <si>
    <t>МУП "Центр по расчетам за услуги жилищно-коммунального хозяйства Гаврилово-Посадского муниципального района Ивановской области"</t>
  </si>
  <si>
    <t>ОАО "Ресурсо-снабжающая компания"</t>
  </si>
  <si>
    <t>155520, Ивановская область, г.Фурманов, ул.Студнева, д.12</t>
  </si>
  <si>
    <t>013100 (ОКП ОК 005-93)</t>
  </si>
  <si>
    <t>г.Фурманов, д.Иванково Фурмановского района Ивановской области</t>
  </si>
  <si>
    <t>90.00.1 (ОКВЭД)</t>
  </si>
  <si>
    <t>г.Фурманов Ивановской области</t>
  </si>
  <si>
    <t>012000 (ОКП ОК 005-93)</t>
  </si>
  <si>
    <t>153021,г.Иваново, ул.Рабфаковская, д.2/1</t>
  </si>
  <si>
    <t>155500, Ивановская область г. Фурманов ул. Студнева,д.12</t>
  </si>
  <si>
    <t>155900, Ивановская область г. Шуя ул. 1-Московская, д.19</t>
  </si>
  <si>
    <t>155270, Ивановская область п. Лух ул. Островского, д.39а</t>
  </si>
  <si>
    <t xml:space="preserve">153034, г.Иваново, ул Смирнова, д.78 </t>
  </si>
  <si>
    <t xml:space="preserve">153038,г.Иваново, пр.Строителей, д.4а </t>
  </si>
  <si>
    <t>153021,г.Иваново, Фабричный пер.д.14</t>
  </si>
  <si>
    <t xml:space="preserve">153022,.г.Иваново ул.Радищева, д.6 </t>
  </si>
  <si>
    <t>153000, г.Иваново, ул.Б.Хмельницкого, д.36</t>
  </si>
  <si>
    <t>г.Иваново (границы балансовой принадлежности электрических сетей ОАО "Ивановская городская электрическая сеть")</t>
  </si>
  <si>
    <t>Шуйский район  Ивановской области (территория управления многоквартирными домами ООО «Управляющая компания «Жилсервис»)</t>
  </si>
  <si>
    <t>75           104</t>
  </si>
  <si>
    <t>07.06.2010  09.07.2010</t>
  </si>
  <si>
    <t>153002,  г. Иваново, ул. Жиделева, д.17-а</t>
  </si>
  <si>
    <t>Реализация (поставка) газа по регулируемым оптовым ценам, включаемым в цену на газ для конечных потребителей, подаваемого по газораспределительным сетям</t>
  </si>
  <si>
    <t>ОАО "Ивановский торговый комплекс"</t>
  </si>
  <si>
    <t>МУП "Ивановское трамвайно-троллейбусное управление"</t>
  </si>
  <si>
    <t>153009, г.Иваново, ул.Лежневская, д.181</t>
  </si>
  <si>
    <t>ОАО "Ивановский техуглерод и резина"</t>
  </si>
  <si>
    <t>Реализация (поставка) газа по не регулируемым оптовым ценам, включаемым в цену на газ для конечных потребителей, подаваемого по газораспределительным сетям</t>
  </si>
  <si>
    <t>Общество с ограниченной ответственностью «Шуйская машиностроительная компания»</t>
  </si>
  <si>
    <t xml:space="preserve">Передача электрической энергии </t>
  </si>
  <si>
    <t>Открытое акционерное общество «Территориальная генерирующая компания №6»</t>
  </si>
  <si>
    <t>603950, ГСП-62, г.Нижний Новгород, ул.Горького, д.117</t>
  </si>
  <si>
    <t>Производство и поставка тепловой энергии по видам и параметрам теплоносителя</t>
  </si>
  <si>
    <t>40.30.6 (ОКВЭД)</t>
  </si>
  <si>
    <t>г.Иваново, г.Кохма, Ивановский район Ивановской области</t>
  </si>
  <si>
    <t>г.Кинешма Ивановской области (в границах протяженности электрических сетей ОАО «Поликор»)</t>
  </si>
  <si>
    <t>Общество с ограниченной ответственностью «ЭлектроСети»</t>
  </si>
  <si>
    <t>153003, г.Иваново, ул. Наговицыной-Икрянистовой, д.6</t>
  </si>
  <si>
    <t>г.Иваново (в границах протяженности электрических сетей ООО «ЭлектроСети»)</t>
  </si>
  <si>
    <t>Общество с ограниченной ответственностью «Тепловик»</t>
  </si>
  <si>
    <t>155710, Ивановская область, п.Савино, ул. 1-я Железнодорожная, д.13</t>
  </si>
  <si>
    <t>Савинский район Ивановской области (в границах протяженности электрических сетей ООО «Тепловик»)</t>
  </si>
  <si>
    <t>Электрическая распределительная сеть ОАО "Кинешемская городская электросеть"</t>
  </si>
  <si>
    <t>МУП "Плесское многоотраслевое производственное предприятие жилищно-коммунального хозяйства"</t>
  </si>
  <si>
    <t>Электрическая распределительная сеть МУП "Плесское многоотраслевое производственное предприятие жилищно-коммунального хозяйства"</t>
  </si>
  <si>
    <t>МУП г.Кинешмы "Жилищный ремонтно-эксплуатационный участок № 10"</t>
  </si>
  <si>
    <t>Водопроводная распределительная сеть МУП г.Кинешмы "Жилищный ремонтно-эксплуатационный участок № 10"</t>
  </si>
  <si>
    <t>Канализационная сеть МУП г.Кинешмы "Жилищный ремонтно-эксплуатационный участок № 10"</t>
  </si>
  <si>
    <t>Муниципальное предприятие Заволжского района "Заволжское районное многоотраслевое производственное объединение жилищно-коммунального хозяйства"</t>
  </si>
  <si>
    <t>мк-н Гагарина, мк-н Агросервис, пр.Вичугский, г.Родники; с.Парское, с.Филисово, д.Малышево, с.Болотново, п.Постницкий, п.Юдинка, п.Каминский, д. Мальчиха, с.Острецово, с.Михайловское, д.Тайманиха Родниковского района Ивановской области</t>
  </si>
  <si>
    <t>155054, Тейковский район, д.Б.Клочково, ул.Центральная, д.50</t>
  </si>
  <si>
    <t xml:space="preserve">155410 Юр. Адрес Ивановская область, г. Заволжск, ул. Спортивная, д. 6.  Поч.Адрес Ивановская область, г. Заволжск, ул. Спортивная, д. 10а </t>
  </si>
  <si>
    <t>Тепловая распределительная сеть ОАО "Тейковское ПТС"</t>
  </si>
  <si>
    <t>г.Гаврилов-Посад, пос.Ирмес, с.Новоселка, с.Непотягово, с.Осановец, с.Шекшово Гаврилово-Посадского района Ивановской области</t>
  </si>
  <si>
    <t>Муниципальное унитарное предприятие жилищно-коммунального хозяйства Крапивинского сельского поселения</t>
  </si>
  <si>
    <t>155360 Ивановская область, г. Пучеж ул. 30 лет Победы, д. 16/2</t>
  </si>
  <si>
    <t>г. Пучеж Ивановской области (территория управления многоквартирными домами ООО «Управдом-1»)</t>
  </si>
  <si>
    <t>Общество с ограниченной ответственностью «Управдом-2»</t>
  </si>
  <si>
    <t>г. Пучеж Ивановской области (территория управления многоквартирными домами ООО «Управдом-2»)</t>
  </si>
  <si>
    <t>Общество с ограниченной ответственностью «Управдом-3»</t>
  </si>
  <si>
    <t>г. Пучеж Ивановской области (территория управления многоквартирными домами ООО «Управдом-3»)</t>
  </si>
  <si>
    <t>Общество с ограниченной ответственностью «Управдом-4»</t>
  </si>
  <si>
    <t>г. Пучеж Ивановской области (территория управления многоквартирными домами ООО «Управдом-4»)</t>
  </si>
  <si>
    <t>Общество с ограниченной ответственностью «Управдом-5»</t>
  </si>
  <si>
    <t>г. Пучеж Ивановской области (территория управления многоквартирными домами ООО «Управдом-5»)</t>
  </si>
  <si>
    <t>Общество с ограниченной ответственностью «Ильинское ЖКХ»</t>
  </si>
  <si>
    <t>155060, Ивановская обл., п. Ильинское, ул. Садовая, д. 39</t>
  </si>
  <si>
    <t>п. Ильинское Ивановской области (территория управления многоквартирными домами ООО «Ильинское ЖКХ»)</t>
  </si>
  <si>
    <t>Муниципальное унитарное предприятие жилищно-коммунального хозяйства (Аньково) Ильинского муниципального района</t>
  </si>
  <si>
    <t>155070 Ивановская обл., Ильинский район, с. Аньково, ул. Строительная, д.3</t>
  </si>
  <si>
    <t>с. Аньково Ивановской области (территория управления многоквартирными домами МУП ЖКХ (Аньково) Ильинского муниципального района)</t>
  </si>
  <si>
    <t>Общество с ограниченной ответственностью «АНКО-плюс»</t>
  </si>
  <si>
    <t>155830, Ивановская обл., Кинешемский район, г.Наволоки, ул. Пригородная, 2</t>
  </si>
  <si>
    <t>г.Наволоки Ивановской области (территория управления многоквартирными домами ООО «АНКО-плюс»)</t>
  </si>
  <si>
    <t>Общество с ограниченной ответственностью «Октябрьский»</t>
  </si>
  <si>
    <t>155800, Ивановская обл., Кинешемский район, с. Октябрьский, ул. Заречная, 44</t>
  </si>
  <si>
    <t>с. Октябрьский Ивановской области (территория управления многоквартирными домами ООО «Октябрьский»)</t>
  </si>
  <si>
    <t>Общество с ограниченной ответственностью «Комсомольская управляющая компания»</t>
  </si>
  <si>
    <t>г.Иваново, Ивановская область</t>
  </si>
  <si>
    <t>ОАО  "Яртелеком"</t>
  </si>
  <si>
    <t>Услуги сотовой радиотелефонной связи в диапазоне 450 МГц (стандарт NMT    -  450)</t>
  </si>
  <si>
    <t>Реализация питьевой воды</t>
  </si>
  <si>
    <t>г.Кохма</t>
  </si>
  <si>
    <t>3730006498</t>
  </si>
  <si>
    <t>Водоотведение</t>
  </si>
  <si>
    <t>г.Приволжск</t>
  </si>
  <si>
    <t>Очистка стоков</t>
  </si>
  <si>
    <t>003728000315</t>
  </si>
  <si>
    <t>003328101252</t>
  </si>
  <si>
    <t>3714084001</t>
  </si>
  <si>
    <t>Реализация электрической энергии по договорам электроснабжения субъектами оптового рынка</t>
  </si>
  <si>
    <t>ОГУП "Вичугское пассажирское автотранспортное предприятие"</t>
  </si>
  <si>
    <t>Муниципальное пассажирское автотранспортное предприятие п.Савино</t>
  </si>
  <si>
    <t>ОАО "Автомобилист"</t>
  </si>
  <si>
    <t>ОАО "Тейковский хлопчатобумажный комбинат"</t>
  </si>
  <si>
    <t>Услуги по сбору и очистке сточных вод</t>
  </si>
  <si>
    <t>ООО "Иваново-СГ-Сервис"</t>
  </si>
  <si>
    <t>109147, г.Москва, ул.Марксистская, д.4 (153005, г.Иваново, пр-т Ф.Энгельса, 82А)</t>
  </si>
  <si>
    <t>127083, г.Москва, ул.8-го Марта, д.11, стр.14 (г.Иваново, ул.Советская, 22)</t>
  </si>
  <si>
    <t>Услуги сотовой подвижной связи стандарта GSM</t>
  </si>
  <si>
    <t>7707083893</t>
  </si>
  <si>
    <t>153000, пр-т Ленина, 20А, оф.301</t>
  </si>
  <si>
    <r>
      <t xml:space="preserve">Заречная ч.г., ул.Московские, ул.Набережные, пер.Фабричный, пос. Филино г.Шуи                        </t>
    </r>
  </si>
  <si>
    <t xml:space="preserve"> г.Шуя</t>
  </si>
  <si>
    <t xml:space="preserve">п.Лух </t>
  </si>
  <si>
    <t xml:space="preserve"> Отдел народного образования г.Кохмы; ЦРБ; МУПП «Фармация»;
ЖСК «Машиностроитель», «Юность», «Горизонт», «Молодежный-2»; МУПП «Кохмабытсервис» г.Кохмы
</t>
  </si>
  <si>
    <t xml:space="preserve">п.Кукарино Лежневский район  </t>
  </si>
  <si>
    <t>п.Лух, Лухский район</t>
  </si>
  <si>
    <t>г.Южа, Южский район</t>
  </si>
  <si>
    <t>г.Тейково</t>
  </si>
  <si>
    <t>г.Кохма, Тейковский район, Приволжский район</t>
  </si>
  <si>
    <t>Индивидуальный предприниматель Моторин А.Д.</t>
  </si>
  <si>
    <t>п.Старая Вичуга Вичугский район Ивановской области</t>
  </si>
  <si>
    <t>ООО "Пестяковское водопроводно-канализационное хозяйство"</t>
  </si>
  <si>
    <t>п.Пестяки Ивановской области (в границах канализационных сетей)</t>
  </si>
  <si>
    <t>Группа лиц в составе: МУП Администрации Пучежского района Ивановской области "Пучежское многоотраслевое производственное объединение жилищно-коммунального хозяйства"</t>
  </si>
  <si>
    <t>155360, Ивановская область, г.Пучеж, ул. 30 лет Победы, д.16/2</t>
  </si>
  <si>
    <t>ООО "Водоканал-Пучеж"</t>
  </si>
  <si>
    <t>п.Пестяки Ивановской области (в границах водопроводных сетей)</t>
  </si>
  <si>
    <t>г.Пучеж Ивановской области</t>
  </si>
  <si>
    <t>г.Пучеж (в границах канализационных сетей)</t>
  </si>
  <si>
    <t>ООО "Палехские водопроводно-канализационные сети"</t>
  </si>
  <si>
    <t>Палехский район Ивановской области</t>
  </si>
  <si>
    <t>Палехское городское поселение, Майдаковское и Пеньковское сельские поселения Ивановской области</t>
  </si>
  <si>
    <t>МУП "Очистные сооружения и канализационные сети" г.Вичуга</t>
  </si>
  <si>
    <t>155331, Ивановская область, г.Вичуга, ул. Володарского, д.46а</t>
  </si>
  <si>
    <t>г.Вичуга Ивановской области</t>
  </si>
  <si>
    <t>155644, Ивановская область, Южский район, с.Талицы, ул.Лесная, д.5</t>
  </si>
  <si>
    <t>г.Иваново, г. Кохма, Ивановский район Ивановской области</t>
  </si>
  <si>
    <t>Муниципальное унитарное предприятие жилищно-коммунального хозяйства Дуляпинского сельского поселения</t>
  </si>
  <si>
    <t xml:space="preserve">Реестр хозяйствующих субъектов,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t>
  </si>
  <si>
    <r>
      <t xml:space="preserve">ООО </t>
    </r>
    <r>
      <rPr>
        <b/>
        <sz val="10"/>
        <rFont val="Times New Roman"/>
        <family val="1"/>
      </rPr>
      <t>«</t>
    </r>
    <r>
      <rPr>
        <sz val="10"/>
        <rFont val="Times New Roman"/>
        <family val="1"/>
      </rPr>
      <t>Бизнес Проект»</t>
    </r>
  </si>
  <si>
    <t>153006, г. Иваново, ул. Новая, д.15</t>
  </si>
  <si>
    <t>Ивановская область (в границах наличия и расположения технологической инфраструктуры (электрических сетей))</t>
  </si>
  <si>
    <t>Открытое акционерное общество "Ивгорэнергосбыт"</t>
  </si>
  <si>
    <t>01.12.2003  05.09.2011</t>
  </si>
  <si>
    <t>Общество с ограниченной ответственностью «Заволжское ЖКХ»</t>
  </si>
  <si>
    <t>155331, Ивановская область, г.Вичуга, ул. 7-го Ноября, д.77</t>
  </si>
  <si>
    <t>г.Вичуга</t>
  </si>
  <si>
    <t>Услуги по вывозу (транспортировке) твердых бытовых отходов</t>
  </si>
  <si>
    <t>г. Шуя</t>
  </si>
  <si>
    <t>Услуги по переработке и захоронению твердых бытовых отходов</t>
  </si>
  <si>
    <t xml:space="preserve">Хлеб и хлебобулочные изделия (оптовый рынок) </t>
  </si>
  <si>
    <t>Тейковский район</t>
  </si>
  <si>
    <t>Фурмановский район</t>
  </si>
  <si>
    <t>Вичугский район</t>
  </si>
  <si>
    <t>Юрьевецкий район</t>
  </si>
  <si>
    <t>Ильинский район</t>
  </si>
  <si>
    <t>Кинешемский район</t>
  </si>
  <si>
    <t>Лухский район</t>
  </si>
  <si>
    <t>ООО "Промсвязьмонтаж"    (В составе олигополии)</t>
  </si>
  <si>
    <t>Приволжский район</t>
  </si>
  <si>
    <t xml:space="preserve">Производство и передача тепловой энергии </t>
  </si>
  <si>
    <t>Шуйский район</t>
  </si>
  <si>
    <t xml:space="preserve">Добыча  и реализация глины для производства кирпича керамического </t>
  </si>
  <si>
    <t>ФГУП "Почта России"</t>
  </si>
  <si>
    <t>131000, г.Москва, Варшавское шоссе, д.37</t>
  </si>
  <si>
    <t>153029, г.Иваново, ул.3-я Петрозаводская, д.20</t>
  </si>
  <si>
    <t>Южский район</t>
  </si>
  <si>
    <t>ОАО ХБК "Шуйские ситцы"</t>
  </si>
  <si>
    <t>Перекачка канализационных стоков</t>
  </si>
  <si>
    <t>ОАО "Спиртзавод "Петровский"</t>
  </si>
  <si>
    <r>
      <t xml:space="preserve">Производство и реализация спирта этилового из пищевого сырья                  </t>
    </r>
  </si>
  <si>
    <t>Дрожжи хлебопекарные</t>
  </si>
  <si>
    <t>3702006070</t>
  </si>
  <si>
    <t>153000, г.Иваново, ул. Лежневская, д.152</t>
  </si>
  <si>
    <t>155333, г.Вичуга, ул.Родниковская, д.20</t>
  </si>
  <si>
    <t>адрес (место нахождения)</t>
  </si>
  <si>
    <t>ООО «Ивановоэнергосбыт»</t>
  </si>
  <si>
    <t>153002, г.Иваново, ул.Калинина, д.9/21</t>
  </si>
  <si>
    <t>Открытое акционерное общество «Тейковское сетевое предприятие»</t>
  </si>
  <si>
    <t>г.о. Тейково, п. Нерль Ивановской области (в границах протяженности электрических сетей ОАО «Тейковское сетевое предприятие»)</t>
  </si>
  <si>
    <t>19.08.2010;    20.05.2013</t>
  </si>
  <si>
    <t>138;           43</t>
  </si>
  <si>
    <t>Открытое акционерное общество"Объединенные электрические сети"</t>
  </si>
  <si>
    <t>153006, г.Иваново, ул.Новая, д.15</t>
  </si>
  <si>
    <t>Электрическая распределительная сеть ОАО "Объединенные электрические сети"</t>
  </si>
  <si>
    <t>15              118             54</t>
  </si>
  <si>
    <t>13.03.2006       05.08.2008        13.06.2013</t>
  </si>
  <si>
    <t>МУП "Специализированная автобаза жилищного хозяйства города Иванова"</t>
  </si>
  <si>
    <t xml:space="preserve">Юридический адрес: 155908, Ивановская область, г.Шуя, ул. Кооперативная, д.37 А, кв. 50
Почтовый адрес: 153002, г.Иваново, ул. Жиделева, д.21, оф. 210 (Текстильград)
</t>
  </si>
  <si>
    <t>Услуги по размещению твердых коммунальных отходов</t>
  </si>
  <si>
    <t>г. Кинешма Ивановской области</t>
  </si>
  <si>
    <t>153005, г.Иваново, ул.Сарментовой, д. 9</t>
  </si>
  <si>
    <t>Услуги по транспортировке твердых коммунальных отходов</t>
  </si>
  <si>
    <t>90.00.2          (ОКВЭД)</t>
  </si>
  <si>
    <t>г.Кинешма Ивановской области</t>
  </si>
  <si>
    <t>ООО "Эко-ТрансАвто"</t>
  </si>
  <si>
    <t>Юридический адрес: 155802, Ивановская обласить, г. Кинешма, ул. Лесозаводская, д. 19      Почтовый адрес:     155815, Ивановская область, г. Кинешма, ул. Шуйская, д. 1Д</t>
  </si>
  <si>
    <t>Административные границы Ивановской области, за исключением территорий, соответствующих зонам деятельности других гарантирующих поставщиков Ивановской области, не являющихся участниками оптового рынка электрической энергии</t>
  </si>
  <si>
    <t>ОАО "Ритуал"</t>
  </si>
  <si>
    <t>153011, г.Иваново, ул.Парижской Коммуны, д. 145а</t>
  </si>
  <si>
    <t>62                93</t>
  </si>
  <si>
    <t>05.05.2006    19.09.2013</t>
  </si>
  <si>
    <t>155532, Ивановская обл., Фурмановский р-н, с.Хромцово</t>
  </si>
  <si>
    <t>1                      50                99</t>
  </si>
  <si>
    <t>14.01.2013    05.06.2013        30.09.2013</t>
  </si>
  <si>
    <t>ОАО «Национальная нерудная компания»</t>
  </si>
  <si>
    <t>127015, г.Москва, ул.Вятская, д.35, стр.4</t>
  </si>
  <si>
    <t>«Реализация песка среднего I класса»</t>
  </si>
  <si>
    <t>«Реализация щебня фракции 5-20»</t>
  </si>
  <si>
    <t>14.21 (ОКВЭД)</t>
  </si>
  <si>
    <t>Группа лиц в составе: ООО «Хромцовский карьер»</t>
  </si>
  <si>
    <t>«Реализация щебня фракции 20-40»</t>
  </si>
  <si>
    <t>«Реализация гравия фракции 5-20»</t>
  </si>
  <si>
    <t>«Реализация песка крупного I класса»</t>
  </si>
  <si>
    <t>ОАО "Зернопродукт"</t>
  </si>
  <si>
    <t>153005, г.Иваново, ул.Базисная, д.38</t>
  </si>
  <si>
    <t>Услуги по хранению и отгрузке зерна, приобретенного из запасов интервенционного фонда</t>
  </si>
  <si>
    <t>63.12.3        (ОКВЭД)</t>
  </si>
  <si>
    <t>Территория элеватора ОАО "Зернопродукт" (г.Иваново, ул.Базисная, д.38)</t>
  </si>
  <si>
    <t>ОАО «Кинешемский мукомольный комбинат»</t>
  </si>
  <si>
    <t>155806, Ивановская обл., г.Кинешма, ул.Маршала Василевского, д.1</t>
  </si>
  <si>
    <t>Услуги по хранению и складированию зерна интервенционного фонда</t>
  </si>
  <si>
    <t xml:space="preserve">63.12.3 
(ОКВЭД)
</t>
  </si>
  <si>
    <t>Территория элеватора ОАО «Кинешемский мукомольный комбинат» (Ивановская обл., г.Кинешма, ул.Маршала Василевского, д.1)</t>
  </si>
  <si>
    <t>ОАО «Газпром газораспределение Иваново»</t>
  </si>
  <si>
    <t>129        111</t>
  </si>
  <si>
    <t>13.12.2005    06.11.2013</t>
  </si>
  <si>
    <t xml:space="preserve">ОАО «Оборонэнергосбыт» </t>
  </si>
  <si>
    <t>юр. адрес: 109044, г. Москва, Воронцовский переулок, д. 2; почт. адрес: 119160, г. Москва, ул. Знаменка д. 19; 153025, г. Иваново, ул. Дзержинского, д. 39 оф. 509</t>
  </si>
  <si>
    <t>Купля-продажа электрической энергии</t>
  </si>
  <si>
    <t>В границах балансовой принадлежности электрических сетей на территории Ивановской области, принадлежащих на праве собственности или на ином законном основании организациям (сетевые организации, хозяйствующие субъекты), находящимся в ведении Министерства обороны РФ и (или) образованным во исполнение Указа Президента РФ от 15.09.2008 №1359 «Об открытом акционерном обществе «Оборонсервис»</t>
  </si>
  <si>
    <t>40.13.2        (ОКВЭД)</t>
  </si>
  <si>
    <t>96               108             20            25</t>
  </si>
  <si>
    <t xml:space="preserve">23.07.2007  17.07.2008         03.04.2013         12.03.2014         </t>
  </si>
  <si>
    <t xml:space="preserve">Ивановская область (границы балансовой принадлежности электрических сетей сетевых организаций, к сетям которых присоединены потребители ООО «Ивановоэнергосбыт»: МУП «Тейковское сетевое предприятие», ОАО «Юрьевецкие электрические сети», ОАО «Вичугская городская электросеть», ОАО «Кинешемская городская электросеть», ООО «БизнесПроект», ООО ТД «Анталия», ООО «Гранит» (по границе балансовой принадлежности на кабельных наконечниках фидера №124, отходящего от ячейки КРУ – 10 кВ ГПП Автозаводская (г.Кинешма), границы зоны деятельности гарантирующего поставщика ОАО «Оборонэнергосбыт»)
</t>
  </si>
  <si>
    <t>ОАО «Ивгортеплоэнерго»</t>
  </si>
  <si>
    <t>28             60</t>
  </si>
  <si>
    <t>64               60</t>
  </si>
  <si>
    <t>30.05.1997         18.07.2014</t>
  </si>
  <si>
    <t>14.05.2009         18.07.2014</t>
  </si>
  <si>
    <t>Руководитель управления                                                                                                                                                                                                А.В. Боровков</t>
  </si>
  <si>
    <t>по состоянию на 23.09.2014</t>
  </si>
  <si>
    <t>ООО «Теплосервис»</t>
  </si>
  <si>
    <t>155270, Ивановская обл., п. Лух, ул. Первомайская, д. 101, стр. 4</t>
  </si>
  <si>
    <t>Услуги по вывозу ЖБО</t>
  </si>
  <si>
    <t>Верхнелан-деховский, Лухский и Пестяковский районы Ивановской области</t>
  </si>
  <si>
    <t>90.00.1        (ОКВЭД)</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</si>
</sst>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 numFmtId="170" formatCode="0.0"/>
  </numFmts>
  <fonts count="45">
    <font>
      <sz val="10"/>
      <name val="Arial Cyr"/>
      <family val="0"/>
    </font>
    <font>
      <b/>
      <sz val="14"/>
      <name val="Times New Roman"/>
      <family val="1"/>
    </font>
    <font>
      <sz val="14"/>
      <name val="Times New Roman"/>
      <family val="1"/>
    </font>
    <font>
      <sz val="10"/>
      <name val="Times New Roman"/>
      <family val="1"/>
    </font>
    <font>
      <sz val="8"/>
      <name val="Times New Roman"/>
      <family val="0"/>
    </font>
    <font>
      <u val="single"/>
      <sz val="10"/>
      <color indexed="12"/>
      <name val="Arial Cyr"/>
      <family val="0"/>
    </font>
    <font>
      <u val="single"/>
      <sz val="10"/>
      <color indexed="36"/>
      <name val="Arial Cyr"/>
      <family val="0"/>
    </font>
    <font>
      <sz val="10"/>
      <color indexed="8"/>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72">
    <xf numFmtId="0" fontId="0" fillId="0" borderId="0" xfId="0" applyAlignment="1">
      <alignment/>
    </xf>
    <xf numFmtId="0" fontId="3" fillId="0" borderId="0" xfId="0" applyFont="1" applyAlignment="1">
      <alignment/>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12"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xf>
    <xf numFmtId="0" fontId="3" fillId="0" borderId="0" xfId="0" applyFont="1" applyBorder="1" applyAlignment="1">
      <alignment/>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0" fillId="0" borderId="0" xfId="0" applyBorder="1" applyAlignment="1">
      <alignment horizontal="fill" vertical="center"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49" fontId="3" fillId="0" borderId="14"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vertical="top"/>
    </xf>
    <xf numFmtId="0" fontId="0" fillId="0" borderId="0" xfId="0" applyBorder="1" applyAlignment="1">
      <alignment/>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3" fillId="0" borderId="14" xfId="0" applyFont="1" applyBorder="1" applyAlignment="1">
      <alignment vertical="top" wrapText="1"/>
    </xf>
    <xf numFmtId="49" fontId="3"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11" xfId="0" applyFont="1" applyBorder="1" applyAlignment="1">
      <alignment horizontal="left" vertical="top" wrapText="1"/>
    </xf>
    <xf numFmtId="49" fontId="3" fillId="0" borderId="10" xfId="0" applyNumberFormat="1" applyFont="1" applyBorder="1" applyAlignment="1">
      <alignment vertical="top" wrapText="1"/>
    </xf>
    <xf numFmtId="0" fontId="0" fillId="0" borderId="0" xfId="0"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3" fillId="0" borderId="14"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justify"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7"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Border="1" applyAlignment="1">
      <alignment wrapText="1"/>
    </xf>
    <xf numFmtId="14" fontId="3" fillId="0" borderId="11"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0" xfId="0" applyNumberFormat="1" applyFont="1" applyBorder="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wrapText="1"/>
    </xf>
    <xf numFmtId="3" fontId="3" fillId="0" borderId="10"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4"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5" xfId="0" applyFont="1" applyBorder="1" applyAlignment="1">
      <alignment horizontal="left" vertical="top" wrapText="1"/>
    </xf>
    <xf numFmtId="0" fontId="3" fillId="0" borderId="14" xfId="0" applyFont="1" applyBorder="1" applyAlignment="1">
      <alignment horizontal="center" vertical="top" wrapText="1"/>
    </xf>
    <xf numFmtId="0" fontId="3" fillId="0" borderId="11"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4" xfId="0" applyFont="1" applyBorder="1" applyAlignment="1">
      <alignment horizontal="left" vertical="top" wrapText="1"/>
    </xf>
    <xf numFmtId="0" fontId="3" fillId="0" borderId="12" xfId="0"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4" xfId="0" applyFont="1" applyBorder="1" applyAlignment="1">
      <alignment vertical="top" wrapText="1"/>
    </xf>
    <xf numFmtId="0" fontId="3" fillId="0" borderId="18" xfId="0" applyFont="1" applyBorder="1" applyAlignment="1">
      <alignment horizontal="center" vertical="top" wrapText="1"/>
    </xf>
    <xf numFmtId="0" fontId="3" fillId="0" borderId="0" xfId="0" applyFont="1" applyAlignment="1">
      <alignment horizontal="center" vertical="top"/>
    </xf>
    <xf numFmtId="0" fontId="3" fillId="0" borderId="19" xfId="0" applyFont="1" applyBorder="1" applyAlignment="1">
      <alignment vertical="top" wrapText="1"/>
    </xf>
    <xf numFmtId="0" fontId="3" fillId="0" borderId="0" xfId="0" applyFont="1" applyBorder="1" applyAlignment="1">
      <alignment horizontal="center" vertical="top" wrapText="1"/>
    </xf>
    <xf numFmtId="14" fontId="3" fillId="0" borderId="0" xfId="0" applyNumberFormat="1"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left" vertical="top" wrapText="1"/>
    </xf>
    <xf numFmtId="14" fontId="3" fillId="0" borderId="14" xfId="0" applyNumberFormat="1" applyFont="1" applyBorder="1" applyAlignment="1">
      <alignment horizontal="center" vertical="top" wrapText="1"/>
    </xf>
    <xf numFmtId="0" fontId="3" fillId="0" borderId="17" xfId="0" applyFont="1" applyBorder="1" applyAlignment="1">
      <alignment horizontal="center" vertical="top" wrapText="1"/>
    </xf>
    <xf numFmtId="0" fontId="44" fillId="0" borderId="10" xfId="0" applyFont="1" applyBorder="1" applyAlignment="1">
      <alignment horizontal="center"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 fillId="0" borderId="0" xfId="0" applyFont="1" applyBorder="1" applyAlignment="1">
      <alignment horizontal="left"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169" fontId="3" fillId="0" borderId="11" xfId="0" applyNumberFormat="1" applyFont="1" applyBorder="1" applyAlignment="1">
      <alignment horizontal="center" vertical="top" wrapText="1"/>
    </xf>
    <xf numFmtId="169" fontId="3" fillId="0" borderId="14" xfId="0" applyNumberFormat="1"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169" fontId="3" fillId="0" borderId="19" xfId="0" applyNumberFormat="1" applyFont="1" applyBorder="1" applyAlignment="1">
      <alignment horizontal="center" vertical="top" wrapText="1"/>
    </xf>
    <xf numFmtId="0" fontId="3" fillId="0" borderId="19" xfId="0" applyFont="1" applyBorder="1" applyAlignment="1">
      <alignment horizontal="left" vertical="top" wrapText="1"/>
    </xf>
    <xf numFmtId="0" fontId="3" fillId="0" borderId="19" xfId="0" applyFont="1" applyBorder="1" applyAlignment="1">
      <alignment horizontal="center" vertical="top" wrapText="1"/>
    </xf>
    <xf numFmtId="0" fontId="3" fillId="0" borderId="15" xfId="0" applyFont="1" applyBorder="1" applyAlignment="1">
      <alignment horizontal="center" vertical="top" wrapText="1"/>
    </xf>
    <xf numFmtId="0" fontId="3" fillId="0" borderId="19" xfId="0" applyFont="1" applyBorder="1" applyAlignment="1">
      <alignment horizontal="left" vertical="top" wrapText="1"/>
    </xf>
    <xf numFmtId="14"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1" xfId="0" applyNumberFormat="1" applyFont="1" applyBorder="1" applyAlignment="1">
      <alignment horizontal="center" vertical="top" wrapText="1"/>
    </xf>
    <xf numFmtId="14" fontId="3" fillId="0" borderId="19"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169" fontId="3" fillId="0" borderId="10" xfId="0" applyNumberFormat="1"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center" vertical="top"/>
    </xf>
    <xf numFmtId="0" fontId="0" fillId="0" borderId="0" xfId="0" applyBorder="1" applyAlignment="1">
      <alignment horizontal="left" vertical="center" wrapText="1"/>
    </xf>
    <xf numFmtId="0" fontId="0" fillId="0" borderId="0" xfId="0" applyBorder="1" applyAlignment="1">
      <alignment wrapText="1"/>
    </xf>
    <xf numFmtId="0" fontId="2" fillId="0" borderId="0" xfId="0" applyFont="1" applyBorder="1" applyAlignment="1">
      <alignment horizontal="left" vertical="center" wrapText="1"/>
    </xf>
    <xf numFmtId="0" fontId="1" fillId="0" borderId="15" xfId="0" applyFont="1" applyBorder="1" applyAlignment="1">
      <alignment horizontal="center" wrapText="1"/>
    </xf>
    <xf numFmtId="0" fontId="1" fillId="0" borderId="23"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4" xfId="0" applyFont="1" applyBorder="1" applyAlignment="1">
      <alignment horizontal="center" wrapText="1"/>
    </xf>
    <xf numFmtId="0" fontId="1" fillId="0" borderId="16" xfId="0" applyFont="1" applyBorder="1" applyAlignment="1">
      <alignment horizontal="center" wrapText="1"/>
    </xf>
    <xf numFmtId="0" fontId="3" fillId="0" borderId="10" xfId="0" applyFont="1" applyBorder="1" applyAlignment="1">
      <alignment horizontal="left"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49" fontId="3" fillId="0" borderId="11"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3" fillId="0" borderId="13" xfId="0" applyFont="1" applyBorder="1" applyAlignment="1">
      <alignment vertical="top" wrapText="1"/>
    </xf>
    <xf numFmtId="49" fontId="3" fillId="0" borderId="11"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top" wrapText="1"/>
    </xf>
    <xf numFmtId="0" fontId="3" fillId="0" borderId="17" xfId="0" applyFont="1" applyBorder="1" applyAlignment="1">
      <alignment horizontal="left" vertical="top" wrapText="1"/>
    </xf>
    <xf numFmtId="0" fontId="3"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shrinkToFit="1"/>
    </xf>
    <xf numFmtId="0" fontId="3" fillId="0" borderId="13" xfId="0" applyFont="1" applyBorder="1" applyAlignment="1">
      <alignment horizontal="left"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10" xfId="0" applyFont="1" applyBorder="1" applyAlignment="1">
      <alignment horizontal="justify" vertical="top" wrapText="1"/>
    </xf>
    <xf numFmtId="0" fontId="3" fillId="34" borderId="19"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16" xfId="0" applyFont="1" applyFill="1" applyBorder="1" applyAlignment="1">
      <alignment horizontal="center" vertical="center" wrapText="1"/>
    </xf>
    <xf numFmtId="169"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25"/>
  <sheetViews>
    <sheetView tabSelected="1" zoomScale="115" zoomScaleNormal="115" workbookViewId="0" topLeftCell="A426">
      <selection activeCell="M426" sqref="M426"/>
    </sheetView>
  </sheetViews>
  <sheetFormatPr defaultColWidth="9.00390625" defaultRowHeight="12.75"/>
  <cols>
    <col min="1" max="1" width="6.375" style="20" customWidth="1"/>
    <col min="2" max="2" width="18.625" style="21" customWidth="1"/>
    <col min="3" max="4" width="20.75390625" style="16" customWidth="1"/>
    <col min="5" max="5" width="22.375" style="16" customWidth="1"/>
    <col min="6" max="6" width="16.75390625" style="16" customWidth="1"/>
    <col min="7" max="7" width="15.75390625" style="16" customWidth="1"/>
    <col min="8" max="8" width="22.75390625" style="16" customWidth="1"/>
    <col min="9" max="9" width="9.625" style="39" customWidth="1"/>
    <col min="10" max="10" width="14.75390625" style="39" customWidth="1"/>
    <col min="11" max="11" width="9.125" style="7" customWidth="1"/>
    <col min="12" max="16384" width="9.125" style="1" customWidth="1"/>
  </cols>
  <sheetData>
    <row r="1" spans="1:11" ht="12" customHeight="1">
      <c r="A1" s="117" t="s">
        <v>475</v>
      </c>
      <c r="B1" s="118"/>
      <c r="C1" s="118"/>
      <c r="D1" s="12"/>
      <c r="E1" s="13"/>
      <c r="F1" s="13"/>
      <c r="G1" s="13"/>
      <c r="H1" s="13"/>
      <c r="I1" s="37"/>
      <c r="J1" s="37"/>
      <c r="K1" s="23"/>
    </row>
    <row r="2" spans="1:10" ht="15" customHeight="1">
      <c r="A2" s="119" t="s">
        <v>1137</v>
      </c>
      <c r="B2" s="119"/>
      <c r="C2" s="119"/>
      <c r="D2" s="14"/>
      <c r="E2" s="14"/>
      <c r="F2" s="14"/>
      <c r="G2" s="14"/>
      <c r="H2" s="15"/>
      <c r="I2" s="51"/>
      <c r="J2" s="38"/>
    </row>
    <row r="3" spans="1:10" ht="18.75" customHeight="1" hidden="1">
      <c r="A3" s="120" t="s">
        <v>1034</v>
      </c>
      <c r="B3" s="121"/>
      <c r="C3" s="121"/>
      <c r="D3" s="121"/>
      <c r="E3" s="121"/>
      <c r="F3" s="121"/>
      <c r="G3" s="121"/>
      <c r="H3" s="121"/>
      <c r="I3" s="121"/>
      <c r="J3" s="122"/>
    </row>
    <row r="4" spans="1:10" ht="63" customHeight="1">
      <c r="A4" s="123"/>
      <c r="B4" s="124"/>
      <c r="C4" s="124"/>
      <c r="D4" s="124"/>
      <c r="E4" s="124"/>
      <c r="F4" s="124"/>
      <c r="G4" s="124"/>
      <c r="H4" s="124"/>
      <c r="I4" s="124"/>
      <c r="J4" s="125"/>
    </row>
    <row r="5" spans="1:10" ht="38.25" customHeight="1">
      <c r="A5" s="156" t="s">
        <v>593</v>
      </c>
      <c r="B5" s="159" t="s">
        <v>477</v>
      </c>
      <c r="C5" s="159"/>
      <c r="D5" s="159"/>
      <c r="E5" s="159" t="s">
        <v>698</v>
      </c>
      <c r="F5" s="163"/>
      <c r="G5" s="163"/>
      <c r="H5" s="163"/>
      <c r="I5" s="160" t="s">
        <v>699</v>
      </c>
      <c r="J5" s="161"/>
    </row>
    <row r="6" spans="1:10" ht="30.75" customHeight="1">
      <c r="A6" s="157"/>
      <c r="B6" s="155" t="s">
        <v>594</v>
      </c>
      <c r="C6" s="164" t="s">
        <v>478</v>
      </c>
      <c r="D6" s="154" t="s">
        <v>1071</v>
      </c>
      <c r="E6" s="154" t="s">
        <v>480</v>
      </c>
      <c r="F6" s="154" t="s">
        <v>479</v>
      </c>
      <c r="G6" s="154" t="s">
        <v>481</v>
      </c>
      <c r="H6" s="157" t="s">
        <v>697</v>
      </c>
      <c r="I6" s="156" t="s">
        <v>700</v>
      </c>
      <c r="J6" s="162" t="s">
        <v>701</v>
      </c>
    </row>
    <row r="7" spans="1:10" ht="48" customHeight="1">
      <c r="A7" s="158"/>
      <c r="B7" s="162"/>
      <c r="C7" s="165"/>
      <c r="D7" s="155"/>
      <c r="E7" s="155"/>
      <c r="F7" s="155"/>
      <c r="G7" s="155"/>
      <c r="H7" s="158"/>
      <c r="I7" s="158"/>
      <c r="J7" s="162"/>
    </row>
    <row r="8" spans="1:10" ht="12.75">
      <c r="A8" s="24">
        <v>1</v>
      </c>
      <c r="B8" s="25">
        <v>2</v>
      </c>
      <c r="C8" s="26">
        <v>3</v>
      </c>
      <c r="D8" s="25">
        <v>4</v>
      </c>
      <c r="E8" s="25">
        <v>5</v>
      </c>
      <c r="F8" s="25">
        <v>6</v>
      </c>
      <c r="G8" s="25">
        <v>7</v>
      </c>
      <c r="H8" s="24">
        <v>8</v>
      </c>
      <c r="I8" s="25">
        <v>9</v>
      </c>
      <c r="J8" s="25">
        <v>10</v>
      </c>
    </row>
    <row r="9" spans="1:10" ht="66.75" customHeight="1">
      <c r="A9" s="27">
        <v>1</v>
      </c>
      <c r="B9" s="18">
        <v>3704002987</v>
      </c>
      <c r="C9" s="4" t="s">
        <v>664</v>
      </c>
      <c r="D9" s="5" t="s">
        <v>673</v>
      </c>
      <c r="E9" s="2" t="s">
        <v>1046</v>
      </c>
      <c r="F9" s="2"/>
      <c r="G9" s="56" t="s">
        <v>750</v>
      </c>
      <c r="H9" s="11" t="s">
        <v>1047</v>
      </c>
      <c r="I9" s="18">
        <v>62</v>
      </c>
      <c r="J9" s="34">
        <v>38842</v>
      </c>
    </row>
    <row r="10" spans="1:10" ht="40.5" customHeight="1">
      <c r="A10" s="27">
        <f>A9+1</f>
        <v>2</v>
      </c>
      <c r="B10" s="18">
        <v>3705000090</v>
      </c>
      <c r="C10" s="4" t="s">
        <v>663</v>
      </c>
      <c r="D10" s="5" t="s">
        <v>672</v>
      </c>
      <c r="E10" s="2" t="s">
        <v>1046</v>
      </c>
      <c r="F10" s="2"/>
      <c r="G10" s="18" t="s">
        <v>751</v>
      </c>
      <c r="H10" s="11" t="s">
        <v>1048</v>
      </c>
      <c r="I10" s="18">
        <v>62</v>
      </c>
      <c r="J10" s="34">
        <v>38842</v>
      </c>
    </row>
    <row r="11" spans="1:10" ht="57" customHeight="1">
      <c r="A11" s="28">
        <f>A10+1</f>
        <v>3</v>
      </c>
      <c r="B11" s="28">
        <v>3707000258</v>
      </c>
      <c r="C11" s="35" t="s">
        <v>660</v>
      </c>
      <c r="D11" s="35" t="s">
        <v>661</v>
      </c>
      <c r="E11" s="2" t="s">
        <v>1046</v>
      </c>
      <c r="F11" s="2"/>
      <c r="G11" s="56" t="s">
        <v>750</v>
      </c>
      <c r="H11" s="11" t="s">
        <v>1049</v>
      </c>
      <c r="I11" s="18">
        <v>62</v>
      </c>
      <c r="J11" s="34">
        <v>38842</v>
      </c>
    </row>
    <row r="12" spans="1:10" ht="45.75" customHeight="1">
      <c r="A12" s="27">
        <f>A11+1</f>
        <v>4</v>
      </c>
      <c r="B12" s="18">
        <v>3727000136</v>
      </c>
      <c r="C12" s="4" t="s">
        <v>662</v>
      </c>
      <c r="D12" s="5" t="s">
        <v>665</v>
      </c>
      <c r="E12" s="2" t="s">
        <v>1046</v>
      </c>
      <c r="F12" s="2"/>
      <c r="G12" s="18" t="s">
        <v>751</v>
      </c>
      <c r="H12" s="11" t="s">
        <v>1050</v>
      </c>
      <c r="I12" s="18">
        <v>62</v>
      </c>
      <c r="J12" s="34">
        <v>38842</v>
      </c>
    </row>
    <row r="13" spans="1:10" ht="54" customHeight="1">
      <c r="A13" s="27">
        <f aca="true" t="shared" si="0" ref="A13:A20">A12+1</f>
        <v>5</v>
      </c>
      <c r="B13" s="18">
        <v>3712001948</v>
      </c>
      <c r="C13" s="4" t="s">
        <v>674</v>
      </c>
      <c r="D13" s="5" t="s">
        <v>76</v>
      </c>
      <c r="E13" s="2" t="s">
        <v>1046</v>
      </c>
      <c r="F13" s="2"/>
      <c r="G13" s="18" t="s">
        <v>751</v>
      </c>
      <c r="H13" s="11" t="s">
        <v>1051</v>
      </c>
      <c r="I13" s="18">
        <v>62</v>
      </c>
      <c r="J13" s="34">
        <v>38842</v>
      </c>
    </row>
    <row r="14" spans="1:10" ht="45" customHeight="1">
      <c r="A14" s="27">
        <f t="shared" si="0"/>
        <v>6</v>
      </c>
      <c r="B14" s="18">
        <v>3703000257</v>
      </c>
      <c r="C14" s="4" t="s">
        <v>675</v>
      </c>
      <c r="D14" s="5" t="s">
        <v>676</v>
      </c>
      <c r="E14" s="2" t="s">
        <v>1046</v>
      </c>
      <c r="F14" s="2"/>
      <c r="G14" s="18" t="s">
        <v>751</v>
      </c>
      <c r="H14" s="11" t="s">
        <v>1052</v>
      </c>
      <c r="I14" s="18">
        <v>62</v>
      </c>
      <c r="J14" s="34">
        <v>38842</v>
      </c>
    </row>
    <row r="15" spans="1:10" ht="42" customHeight="1">
      <c r="A15" s="27">
        <f t="shared" si="0"/>
        <v>7</v>
      </c>
      <c r="B15" s="18">
        <v>3716000014</v>
      </c>
      <c r="C15" s="4" t="s">
        <v>677</v>
      </c>
      <c r="D15" s="5" t="s">
        <v>678</v>
      </c>
      <c r="E15" s="2" t="s">
        <v>1046</v>
      </c>
      <c r="F15" s="2"/>
      <c r="G15" s="18" t="s">
        <v>751</v>
      </c>
      <c r="H15" s="11" t="s">
        <v>1053</v>
      </c>
      <c r="I15" s="18">
        <v>62</v>
      </c>
      <c r="J15" s="34">
        <v>38842</v>
      </c>
    </row>
    <row r="16" spans="1:10" ht="39.75" customHeight="1">
      <c r="A16" s="27">
        <f t="shared" si="0"/>
        <v>8</v>
      </c>
      <c r="B16" s="18">
        <v>3719001520</v>
      </c>
      <c r="C16" s="4" t="s">
        <v>679</v>
      </c>
      <c r="D16" s="5" t="s">
        <v>680</v>
      </c>
      <c r="E16" s="2" t="s">
        <v>1046</v>
      </c>
      <c r="F16" s="2"/>
      <c r="G16" s="18" t="s">
        <v>751</v>
      </c>
      <c r="H16" s="11" t="s">
        <v>1055</v>
      </c>
      <c r="I16" s="18">
        <v>62</v>
      </c>
      <c r="J16" s="34">
        <v>38842</v>
      </c>
    </row>
    <row r="17" spans="1:10" ht="42.75" customHeight="1">
      <c r="A17" s="28">
        <f t="shared" si="0"/>
        <v>9</v>
      </c>
      <c r="B17" s="18">
        <v>3720000828</v>
      </c>
      <c r="C17" s="4" t="s">
        <v>681</v>
      </c>
      <c r="D17" s="5" t="s">
        <v>682</v>
      </c>
      <c r="E17" s="2" t="s">
        <v>1046</v>
      </c>
      <c r="F17" s="2"/>
      <c r="G17" s="18" t="s">
        <v>751</v>
      </c>
      <c r="H17" s="11" t="s">
        <v>66</v>
      </c>
      <c r="I17" s="18">
        <v>62</v>
      </c>
      <c r="J17" s="34">
        <v>38842</v>
      </c>
    </row>
    <row r="18" spans="1:10" ht="45.75" customHeight="1">
      <c r="A18" s="27">
        <f t="shared" si="0"/>
        <v>10</v>
      </c>
      <c r="B18" s="18">
        <v>3706006289</v>
      </c>
      <c r="C18" s="4" t="s">
        <v>683</v>
      </c>
      <c r="D18" s="5" t="s">
        <v>684</v>
      </c>
      <c r="E18" s="2" t="s">
        <v>1046</v>
      </c>
      <c r="F18" s="2"/>
      <c r="G18" s="18" t="s">
        <v>751</v>
      </c>
      <c r="H18" s="11" t="s">
        <v>1057</v>
      </c>
      <c r="I18" s="18">
        <v>62</v>
      </c>
      <c r="J18" s="34">
        <v>38842</v>
      </c>
    </row>
    <row r="19" spans="1:10" ht="45" customHeight="1">
      <c r="A19" s="27">
        <f t="shared" si="0"/>
        <v>11</v>
      </c>
      <c r="B19" s="18">
        <v>3726000221</v>
      </c>
      <c r="C19" s="4" t="s">
        <v>685</v>
      </c>
      <c r="D19" s="5" t="s">
        <v>686</v>
      </c>
      <c r="E19" s="2" t="s">
        <v>1046</v>
      </c>
      <c r="F19" s="2"/>
      <c r="G19" s="18" t="s">
        <v>751</v>
      </c>
      <c r="H19" s="11" t="s">
        <v>1062</v>
      </c>
      <c r="I19" s="18">
        <v>62</v>
      </c>
      <c r="J19" s="34">
        <v>38842</v>
      </c>
    </row>
    <row r="20" spans="1:10" ht="63.75" customHeight="1">
      <c r="A20" s="98">
        <f t="shared" si="0"/>
        <v>12</v>
      </c>
      <c r="B20" s="98">
        <v>3702013207</v>
      </c>
      <c r="C20" s="93" t="s">
        <v>1065</v>
      </c>
      <c r="D20" s="93" t="s">
        <v>379</v>
      </c>
      <c r="E20" s="2" t="s">
        <v>1066</v>
      </c>
      <c r="F20" s="2"/>
      <c r="G20" s="18" t="s">
        <v>751</v>
      </c>
      <c r="H20" s="11" t="s">
        <v>414</v>
      </c>
      <c r="I20" s="18">
        <v>36</v>
      </c>
      <c r="J20" s="34">
        <v>35761</v>
      </c>
    </row>
    <row r="21" spans="1:10" ht="25.5">
      <c r="A21" s="99"/>
      <c r="B21" s="99"/>
      <c r="C21" s="102"/>
      <c r="D21" s="102"/>
      <c r="E21" s="2" t="s">
        <v>1056</v>
      </c>
      <c r="F21" s="2"/>
      <c r="G21" s="18" t="s">
        <v>751</v>
      </c>
      <c r="H21" s="11" t="s">
        <v>67</v>
      </c>
      <c r="I21" s="18">
        <v>58</v>
      </c>
      <c r="J21" s="34">
        <v>36129</v>
      </c>
    </row>
    <row r="22" spans="1:10" ht="12.75">
      <c r="A22" s="100"/>
      <c r="B22" s="100"/>
      <c r="C22" s="94"/>
      <c r="D22" s="94"/>
      <c r="E22" s="2" t="s">
        <v>1067</v>
      </c>
      <c r="F22" s="2"/>
      <c r="G22" s="18" t="s">
        <v>751</v>
      </c>
      <c r="H22" s="11" t="s">
        <v>414</v>
      </c>
      <c r="I22" s="18">
        <v>75</v>
      </c>
      <c r="J22" s="34">
        <v>37350</v>
      </c>
    </row>
    <row r="23" spans="1:10" ht="45" customHeight="1">
      <c r="A23" s="27">
        <f>A20+1</f>
        <v>13</v>
      </c>
      <c r="B23" s="18">
        <v>3728017767</v>
      </c>
      <c r="C23" s="4" t="s">
        <v>732</v>
      </c>
      <c r="D23" s="5" t="s">
        <v>380</v>
      </c>
      <c r="E23" s="2" t="s">
        <v>1056</v>
      </c>
      <c r="F23" s="2"/>
      <c r="G23" s="18" t="s">
        <v>751</v>
      </c>
      <c r="H23" s="11" t="s">
        <v>68</v>
      </c>
      <c r="I23" s="18">
        <v>28</v>
      </c>
      <c r="J23" s="34">
        <v>35580</v>
      </c>
    </row>
    <row r="24" spans="1:10" ht="29.25" customHeight="1">
      <c r="A24" s="98">
        <f>A23+1</f>
        <v>14</v>
      </c>
      <c r="B24" s="151">
        <v>3702733438</v>
      </c>
      <c r="C24" s="127" t="s">
        <v>1131</v>
      </c>
      <c r="D24" s="93" t="s">
        <v>912</v>
      </c>
      <c r="E24" s="2" t="s">
        <v>799</v>
      </c>
      <c r="F24" s="2" t="s">
        <v>881</v>
      </c>
      <c r="G24" s="18" t="s">
        <v>751</v>
      </c>
      <c r="H24" s="11" t="s">
        <v>267</v>
      </c>
      <c r="I24" s="18" t="s">
        <v>1132</v>
      </c>
      <c r="J24" s="34" t="s">
        <v>1134</v>
      </c>
    </row>
    <row r="25" spans="1:10" ht="39.75" customHeight="1" thickBot="1">
      <c r="A25" s="100"/>
      <c r="B25" s="152"/>
      <c r="C25" s="128"/>
      <c r="D25" s="94"/>
      <c r="E25" s="2" t="s">
        <v>797</v>
      </c>
      <c r="F25" s="2" t="s">
        <v>937</v>
      </c>
      <c r="G25" s="75" t="s">
        <v>809</v>
      </c>
      <c r="H25" s="11" t="s">
        <v>938</v>
      </c>
      <c r="I25" s="18" t="s">
        <v>1133</v>
      </c>
      <c r="J25" s="34" t="s">
        <v>1135</v>
      </c>
    </row>
    <row r="26" spans="1:10" ht="102.75" customHeight="1">
      <c r="A26" s="30">
        <f>A24+1</f>
        <v>15</v>
      </c>
      <c r="B26" s="18">
        <v>3731023626</v>
      </c>
      <c r="C26" s="9" t="s">
        <v>399</v>
      </c>
      <c r="D26" s="9" t="s">
        <v>806</v>
      </c>
      <c r="E26" s="2" t="s">
        <v>1056</v>
      </c>
      <c r="F26" s="2"/>
      <c r="G26" s="18" t="s">
        <v>751</v>
      </c>
      <c r="H26" s="11" t="s">
        <v>26</v>
      </c>
      <c r="I26" s="18">
        <v>39</v>
      </c>
      <c r="J26" s="34">
        <v>38119</v>
      </c>
    </row>
    <row r="27" spans="1:10" ht="28.5" customHeight="1">
      <c r="A27" s="18">
        <f>A26+1</f>
        <v>16</v>
      </c>
      <c r="B27" s="29">
        <v>3728000019</v>
      </c>
      <c r="C27" s="31" t="s">
        <v>687</v>
      </c>
      <c r="D27" s="32" t="s">
        <v>688</v>
      </c>
      <c r="E27" s="17" t="s">
        <v>38</v>
      </c>
      <c r="F27" s="17"/>
      <c r="G27" s="18" t="s">
        <v>751</v>
      </c>
      <c r="H27" s="47" t="s">
        <v>73</v>
      </c>
      <c r="I27" s="18">
        <v>62</v>
      </c>
      <c r="J27" s="34">
        <v>38842</v>
      </c>
    </row>
    <row r="28" spans="1:10" ht="41.25" customHeight="1">
      <c r="A28" s="98">
        <f>A27+1</f>
        <v>17</v>
      </c>
      <c r="B28" s="98">
        <v>3711004061</v>
      </c>
      <c r="C28" s="93" t="s">
        <v>155</v>
      </c>
      <c r="D28" s="93" t="s">
        <v>807</v>
      </c>
      <c r="E28" s="2" t="s">
        <v>1056</v>
      </c>
      <c r="F28" s="2" t="s">
        <v>881</v>
      </c>
      <c r="G28" s="18" t="s">
        <v>751</v>
      </c>
      <c r="H28" s="11" t="s">
        <v>69</v>
      </c>
      <c r="I28" s="18">
        <v>58</v>
      </c>
      <c r="J28" s="34">
        <v>35761</v>
      </c>
    </row>
    <row r="29" spans="1:10" ht="26.25" customHeight="1">
      <c r="A29" s="99"/>
      <c r="B29" s="99"/>
      <c r="C29" s="102"/>
      <c r="D29" s="102"/>
      <c r="E29" s="36" t="s">
        <v>985</v>
      </c>
      <c r="F29" s="36" t="s">
        <v>907</v>
      </c>
      <c r="G29" s="18" t="s">
        <v>751</v>
      </c>
      <c r="H29" s="11" t="s">
        <v>986</v>
      </c>
      <c r="I29" s="18">
        <v>13</v>
      </c>
      <c r="J29" s="34">
        <v>37287</v>
      </c>
    </row>
    <row r="30" spans="1:10" ht="27" customHeight="1">
      <c r="A30" s="99"/>
      <c r="B30" s="99"/>
      <c r="C30" s="102"/>
      <c r="D30" s="102"/>
      <c r="E30" s="36" t="s">
        <v>32</v>
      </c>
      <c r="F30" s="36" t="s">
        <v>909</v>
      </c>
      <c r="G30" s="56" t="s">
        <v>752</v>
      </c>
      <c r="H30" s="11" t="s">
        <v>35</v>
      </c>
      <c r="I30" s="18">
        <v>22</v>
      </c>
      <c r="J30" s="34">
        <v>39140</v>
      </c>
    </row>
    <row r="31" spans="1:10" ht="42.75" customHeight="1">
      <c r="A31" s="99"/>
      <c r="B31" s="99"/>
      <c r="C31" s="102"/>
      <c r="D31" s="102"/>
      <c r="E31" s="36" t="s">
        <v>1043</v>
      </c>
      <c r="F31" s="36" t="s">
        <v>883</v>
      </c>
      <c r="G31" s="56" t="s">
        <v>752</v>
      </c>
      <c r="H31" s="11" t="s">
        <v>540</v>
      </c>
      <c r="I31" s="18">
        <v>72</v>
      </c>
      <c r="J31" s="34">
        <v>39597</v>
      </c>
    </row>
    <row r="32" spans="1:10" ht="37.5" customHeight="1">
      <c r="A32" s="100"/>
      <c r="B32" s="100"/>
      <c r="C32" s="94"/>
      <c r="D32" s="94"/>
      <c r="E32" s="36" t="s">
        <v>1045</v>
      </c>
      <c r="F32" s="36" t="s">
        <v>883</v>
      </c>
      <c r="G32" s="56" t="s">
        <v>752</v>
      </c>
      <c r="H32" s="11" t="s">
        <v>540</v>
      </c>
      <c r="I32" s="18">
        <v>72</v>
      </c>
      <c r="J32" s="34">
        <v>39597</v>
      </c>
    </row>
    <row r="33" spans="1:10" ht="26.25" customHeight="1">
      <c r="A33" s="98">
        <f>A28+1</f>
        <v>18</v>
      </c>
      <c r="B33" s="98">
        <v>3719000252</v>
      </c>
      <c r="C33" s="93" t="s">
        <v>156</v>
      </c>
      <c r="D33" s="93" t="s">
        <v>464</v>
      </c>
      <c r="E33" s="2" t="s">
        <v>988</v>
      </c>
      <c r="F33" s="2"/>
      <c r="G33" s="56" t="s">
        <v>751</v>
      </c>
      <c r="H33" s="11" t="s">
        <v>989</v>
      </c>
      <c r="I33" s="18">
        <v>18</v>
      </c>
      <c r="J33" s="34">
        <v>37299</v>
      </c>
    </row>
    <row r="34" spans="1:10" ht="16.5" customHeight="1">
      <c r="A34" s="100"/>
      <c r="B34" s="100"/>
      <c r="C34" s="94"/>
      <c r="D34" s="94"/>
      <c r="E34" s="2" t="s">
        <v>990</v>
      </c>
      <c r="F34" s="2"/>
      <c r="G34" s="56" t="s">
        <v>751</v>
      </c>
      <c r="H34" s="11" t="s">
        <v>989</v>
      </c>
      <c r="I34" s="18">
        <v>18</v>
      </c>
      <c r="J34" s="34">
        <v>37299</v>
      </c>
    </row>
    <row r="35" spans="1:10" ht="38.25">
      <c r="A35" s="27">
        <f>A33+1</f>
        <v>19</v>
      </c>
      <c r="B35" s="18">
        <v>3719004049</v>
      </c>
      <c r="C35" s="4" t="s">
        <v>689</v>
      </c>
      <c r="D35" s="5" t="s">
        <v>465</v>
      </c>
      <c r="E35" s="2" t="s">
        <v>1056</v>
      </c>
      <c r="F35" s="2"/>
      <c r="G35" s="56" t="s">
        <v>751</v>
      </c>
      <c r="H35" s="11" t="s">
        <v>70</v>
      </c>
      <c r="I35" s="18">
        <v>62</v>
      </c>
      <c r="J35" s="34">
        <v>38842</v>
      </c>
    </row>
    <row r="36" spans="1:10" ht="58.5" customHeight="1">
      <c r="A36" s="27">
        <f>A35+1</f>
        <v>20</v>
      </c>
      <c r="B36" s="18">
        <v>3705003077</v>
      </c>
      <c r="C36" s="4" t="s">
        <v>415</v>
      </c>
      <c r="D36" s="5" t="s">
        <v>913</v>
      </c>
      <c r="E36" s="2" t="s">
        <v>1056</v>
      </c>
      <c r="F36" s="2"/>
      <c r="G36" s="56" t="s">
        <v>751</v>
      </c>
      <c r="H36" s="11" t="s">
        <v>71</v>
      </c>
      <c r="I36" s="18">
        <v>58</v>
      </c>
      <c r="J36" s="34">
        <v>35761</v>
      </c>
    </row>
    <row r="37" spans="1:10" ht="226.5" customHeight="1">
      <c r="A37" s="27">
        <f>A36+1</f>
        <v>21</v>
      </c>
      <c r="B37" s="18">
        <v>3706001241</v>
      </c>
      <c r="C37" s="4" t="s">
        <v>690</v>
      </c>
      <c r="D37" s="5" t="s">
        <v>691</v>
      </c>
      <c r="E37" s="2" t="s">
        <v>1056</v>
      </c>
      <c r="F37" s="2"/>
      <c r="G37" s="56" t="s">
        <v>751</v>
      </c>
      <c r="H37" s="11" t="s">
        <v>388</v>
      </c>
      <c r="I37" s="18">
        <v>62</v>
      </c>
      <c r="J37" s="34">
        <v>38842</v>
      </c>
    </row>
    <row r="38" spans="1:10" ht="63.75">
      <c r="A38" s="98">
        <f>A37+1</f>
        <v>22</v>
      </c>
      <c r="B38" s="98">
        <v>3706008060</v>
      </c>
      <c r="C38" s="93" t="s">
        <v>1063</v>
      </c>
      <c r="D38" s="93" t="s">
        <v>914</v>
      </c>
      <c r="E38" s="2" t="s">
        <v>1056</v>
      </c>
      <c r="F38" s="2"/>
      <c r="G38" s="56" t="s">
        <v>751</v>
      </c>
      <c r="H38" s="11" t="s">
        <v>1006</v>
      </c>
      <c r="I38" s="18">
        <v>113</v>
      </c>
      <c r="J38" s="34">
        <v>37505</v>
      </c>
    </row>
    <row r="39" spans="1:10" ht="25.5">
      <c r="A39" s="100"/>
      <c r="B39" s="100"/>
      <c r="C39" s="94"/>
      <c r="D39" s="94"/>
      <c r="E39" s="2" t="s">
        <v>1064</v>
      </c>
      <c r="F39" s="2"/>
      <c r="G39" s="56" t="s">
        <v>751</v>
      </c>
      <c r="H39" s="11" t="s">
        <v>1007</v>
      </c>
      <c r="I39" s="18">
        <v>113</v>
      </c>
      <c r="J39" s="34">
        <v>37505</v>
      </c>
    </row>
    <row r="40" spans="1:10" ht="29.25" customHeight="1">
      <c r="A40" s="98">
        <f>A38+1</f>
        <v>23</v>
      </c>
      <c r="B40" s="98">
        <v>3716000060</v>
      </c>
      <c r="C40" s="93" t="s">
        <v>416</v>
      </c>
      <c r="D40" s="93" t="s">
        <v>915</v>
      </c>
      <c r="E40" s="2" t="s">
        <v>1056</v>
      </c>
      <c r="F40" s="2"/>
      <c r="G40" s="56" t="s">
        <v>751</v>
      </c>
      <c r="H40" s="11" t="s">
        <v>1008</v>
      </c>
      <c r="I40" s="18">
        <v>27</v>
      </c>
      <c r="J40" s="34">
        <v>38064</v>
      </c>
    </row>
    <row r="41" spans="1:10" ht="67.5" customHeight="1">
      <c r="A41" s="100"/>
      <c r="B41" s="100"/>
      <c r="C41" s="94"/>
      <c r="D41" s="94"/>
      <c r="E41" s="3" t="s">
        <v>850</v>
      </c>
      <c r="F41" s="3"/>
      <c r="G41" s="55" t="s">
        <v>752</v>
      </c>
      <c r="H41" s="48" t="s">
        <v>851</v>
      </c>
      <c r="I41" s="18">
        <v>4</v>
      </c>
      <c r="J41" s="34">
        <v>39105</v>
      </c>
    </row>
    <row r="42" spans="1:10" ht="38.25" customHeight="1">
      <c r="A42" s="28">
        <f>A40+1</f>
        <v>24</v>
      </c>
      <c r="B42" s="28">
        <v>3702607899</v>
      </c>
      <c r="C42" s="35" t="s">
        <v>551</v>
      </c>
      <c r="D42" s="35" t="s">
        <v>916</v>
      </c>
      <c r="E42" s="2" t="s">
        <v>933</v>
      </c>
      <c r="F42" s="2"/>
      <c r="G42" s="56" t="s">
        <v>751</v>
      </c>
      <c r="H42" s="11" t="s">
        <v>267</v>
      </c>
      <c r="I42" s="18" t="s">
        <v>552</v>
      </c>
      <c r="J42" s="34" t="s">
        <v>553</v>
      </c>
    </row>
    <row r="43" spans="1:10" ht="53.25" customHeight="1">
      <c r="A43" s="98">
        <f>A42+1</f>
        <v>25</v>
      </c>
      <c r="B43" s="98">
        <v>3702597104</v>
      </c>
      <c r="C43" s="93" t="s">
        <v>891</v>
      </c>
      <c r="D43" s="93" t="s">
        <v>917</v>
      </c>
      <c r="E43" s="2" t="s">
        <v>265</v>
      </c>
      <c r="F43" s="2"/>
      <c r="G43" s="56" t="s">
        <v>751</v>
      </c>
      <c r="H43" s="11" t="s">
        <v>62</v>
      </c>
      <c r="I43" s="60" t="s">
        <v>892</v>
      </c>
      <c r="J43" s="34" t="s">
        <v>893</v>
      </c>
    </row>
    <row r="44" spans="1:10" ht="81.75" customHeight="1">
      <c r="A44" s="100"/>
      <c r="B44" s="100"/>
      <c r="C44" s="94"/>
      <c r="D44" s="94"/>
      <c r="E44" s="2" t="s">
        <v>32</v>
      </c>
      <c r="F44" s="2"/>
      <c r="G44" s="55" t="s">
        <v>752</v>
      </c>
      <c r="H44" s="11" t="s">
        <v>33</v>
      </c>
      <c r="I44" s="18" t="s">
        <v>222</v>
      </c>
      <c r="J44" s="34" t="s">
        <v>532</v>
      </c>
    </row>
    <row r="45" spans="1:10" ht="93.75" customHeight="1">
      <c r="A45" s="27">
        <f>A43+1</f>
        <v>26</v>
      </c>
      <c r="B45" s="18">
        <v>3728024980</v>
      </c>
      <c r="C45" s="4" t="s">
        <v>417</v>
      </c>
      <c r="D45" s="5" t="s">
        <v>361</v>
      </c>
      <c r="E45" s="2" t="s">
        <v>266</v>
      </c>
      <c r="F45" s="2"/>
      <c r="G45" s="18" t="s">
        <v>751</v>
      </c>
      <c r="H45" s="11" t="s">
        <v>267</v>
      </c>
      <c r="I45" s="18">
        <v>62</v>
      </c>
      <c r="J45" s="34">
        <v>38842</v>
      </c>
    </row>
    <row r="46" spans="1:10" ht="43.5" customHeight="1">
      <c r="A46" s="109">
        <f>A45+1</f>
        <v>27</v>
      </c>
      <c r="B46" s="109">
        <v>3729006253</v>
      </c>
      <c r="C46" s="108" t="s">
        <v>533</v>
      </c>
      <c r="D46" s="93" t="s">
        <v>61</v>
      </c>
      <c r="E46" s="2" t="s">
        <v>271</v>
      </c>
      <c r="F46" s="2"/>
      <c r="G46" s="18" t="s">
        <v>751</v>
      </c>
      <c r="H46" s="5" t="s">
        <v>73</v>
      </c>
      <c r="I46" s="18" t="s">
        <v>223</v>
      </c>
      <c r="J46" s="34" t="s">
        <v>534</v>
      </c>
    </row>
    <row r="47" spans="1:10" ht="77.25" customHeight="1">
      <c r="A47" s="109"/>
      <c r="B47" s="109"/>
      <c r="C47" s="108"/>
      <c r="D47" s="94"/>
      <c r="E47" s="46" t="s">
        <v>760</v>
      </c>
      <c r="F47" s="46" t="s">
        <v>761</v>
      </c>
      <c r="G47" s="42" t="s">
        <v>809</v>
      </c>
      <c r="H47" s="46" t="s">
        <v>249</v>
      </c>
      <c r="I47" s="42" t="s">
        <v>224</v>
      </c>
      <c r="J47" s="43" t="s">
        <v>535</v>
      </c>
    </row>
    <row r="48" spans="1:10" ht="43.5" customHeight="1">
      <c r="A48" s="18">
        <f>A46+1</f>
        <v>28</v>
      </c>
      <c r="B48" s="18">
        <v>3702011707</v>
      </c>
      <c r="C48" s="5" t="s">
        <v>398</v>
      </c>
      <c r="D48" s="5" t="s">
        <v>1061</v>
      </c>
      <c r="E48" s="2" t="s">
        <v>1058</v>
      </c>
      <c r="F48" s="2"/>
      <c r="G48" s="18" t="s">
        <v>751</v>
      </c>
      <c r="H48" s="5" t="s">
        <v>73</v>
      </c>
      <c r="I48" s="18">
        <v>59</v>
      </c>
      <c r="J48" s="34">
        <v>38216</v>
      </c>
    </row>
    <row r="49" spans="1:10" ht="51" customHeight="1">
      <c r="A49" s="109">
        <f aca="true" t="shared" si="1" ref="A49:A58">A48+1</f>
        <v>29</v>
      </c>
      <c r="B49" s="109">
        <v>7708503727</v>
      </c>
      <c r="C49" s="143" t="s">
        <v>152</v>
      </c>
      <c r="D49" s="153" t="s">
        <v>638</v>
      </c>
      <c r="E49" s="9" t="s">
        <v>874</v>
      </c>
      <c r="F49" s="5"/>
      <c r="G49" s="18" t="s">
        <v>751</v>
      </c>
      <c r="H49" s="5" t="s">
        <v>73</v>
      </c>
      <c r="I49" s="18">
        <v>33</v>
      </c>
      <c r="J49" s="34">
        <v>38091</v>
      </c>
    </row>
    <row r="50" spans="1:10" ht="44.25" customHeight="1">
      <c r="A50" s="109"/>
      <c r="B50" s="109"/>
      <c r="C50" s="143"/>
      <c r="D50" s="153"/>
      <c r="E50" s="5" t="s">
        <v>473</v>
      </c>
      <c r="F50" s="5"/>
      <c r="G50" s="18" t="s">
        <v>751</v>
      </c>
      <c r="H50" s="5" t="s">
        <v>73</v>
      </c>
      <c r="I50" s="18">
        <v>3</v>
      </c>
      <c r="J50" s="34">
        <v>38371</v>
      </c>
    </row>
    <row r="51" spans="1:10" ht="29.25" customHeight="1">
      <c r="A51" s="27">
        <f>A49+1</f>
        <v>30</v>
      </c>
      <c r="B51" s="18">
        <v>7724261610</v>
      </c>
      <c r="C51" s="4" t="s">
        <v>1059</v>
      </c>
      <c r="D51" s="5" t="s">
        <v>1060</v>
      </c>
      <c r="E51" s="2" t="s">
        <v>341</v>
      </c>
      <c r="F51" s="2"/>
      <c r="G51" s="18" t="s">
        <v>751</v>
      </c>
      <c r="H51" s="11" t="s">
        <v>73</v>
      </c>
      <c r="I51" s="18">
        <v>57</v>
      </c>
      <c r="J51" s="34">
        <v>38208</v>
      </c>
    </row>
    <row r="52" spans="1:10" ht="66.75" customHeight="1">
      <c r="A52" s="27">
        <f>A51+1</f>
        <v>31</v>
      </c>
      <c r="B52" s="18">
        <v>3714004581</v>
      </c>
      <c r="C52" s="4" t="s">
        <v>733</v>
      </c>
      <c r="D52" s="5" t="s">
        <v>918</v>
      </c>
      <c r="E52" s="2" t="s">
        <v>50</v>
      </c>
      <c r="F52" s="2"/>
      <c r="G52" s="18" t="s">
        <v>751</v>
      </c>
      <c r="H52" s="11" t="s">
        <v>267</v>
      </c>
      <c r="I52" s="18">
        <v>38</v>
      </c>
      <c r="J52" s="34">
        <v>35318</v>
      </c>
    </row>
    <row r="53" spans="1:10" ht="62.25" customHeight="1">
      <c r="A53" s="18">
        <f t="shared" si="1"/>
        <v>32</v>
      </c>
      <c r="B53" s="18">
        <v>3702691315</v>
      </c>
      <c r="C53" s="4" t="s">
        <v>1094</v>
      </c>
      <c r="D53" s="5" t="s">
        <v>1095</v>
      </c>
      <c r="E53" s="2" t="s">
        <v>342</v>
      </c>
      <c r="F53" s="2"/>
      <c r="G53" s="18" t="s">
        <v>752</v>
      </c>
      <c r="H53" s="11" t="s">
        <v>267</v>
      </c>
      <c r="I53" s="18" t="s">
        <v>1096</v>
      </c>
      <c r="J53" s="34" t="s">
        <v>1097</v>
      </c>
    </row>
    <row r="54" spans="1:10" ht="42.75" customHeight="1">
      <c r="A54" s="27">
        <f>A53+1</f>
        <v>33</v>
      </c>
      <c r="B54" s="18">
        <v>3702232505</v>
      </c>
      <c r="C54" s="4" t="s">
        <v>115</v>
      </c>
      <c r="D54" s="5" t="s">
        <v>558</v>
      </c>
      <c r="E54" s="2" t="s">
        <v>72</v>
      </c>
      <c r="F54" s="2"/>
      <c r="G54" s="18" t="s">
        <v>751</v>
      </c>
      <c r="H54" s="11" t="s">
        <v>73</v>
      </c>
      <c r="I54" s="18" t="s">
        <v>117</v>
      </c>
      <c r="J54" s="34" t="s">
        <v>116</v>
      </c>
    </row>
    <row r="55" spans="1:10" ht="65.25" customHeight="1">
      <c r="A55" s="27">
        <f t="shared" si="1"/>
        <v>34</v>
      </c>
      <c r="B55" s="18">
        <v>3731001397</v>
      </c>
      <c r="C55" s="4" t="s">
        <v>74</v>
      </c>
      <c r="D55" s="5" t="s">
        <v>919</v>
      </c>
      <c r="E55" s="2" t="s">
        <v>75</v>
      </c>
      <c r="F55" s="2"/>
      <c r="G55" s="18" t="s">
        <v>751</v>
      </c>
      <c r="H55" s="11" t="s">
        <v>73</v>
      </c>
      <c r="I55" s="18">
        <v>161</v>
      </c>
      <c r="J55" s="34">
        <v>36517</v>
      </c>
    </row>
    <row r="56" spans="1:10" ht="41.25" customHeight="1">
      <c r="A56" s="27">
        <f t="shared" si="1"/>
        <v>35</v>
      </c>
      <c r="B56" s="18">
        <v>3702067322</v>
      </c>
      <c r="C56" s="4" t="s">
        <v>927</v>
      </c>
      <c r="D56" s="5" t="s">
        <v>920</v>
      </c>
      <c r="E56" s="2" t="s">
        <v>63</v>
      </c>
      <c r="F56" s="2"/>
      <c r="G56" s="56" t="s">
        <v>750</v>
      </c>
      <c r="H56" s="11" t="s">
        <v>267</v>
      </c>
      <c r="I56" s="18">
        <v>62</v>
      </c>
      <c r="J56" s="34">
        <v>38842</v>
      </c>
    </row>
    <row r="57" spans="1:10" ht="38.25">
      <c r="A57" s="27">
        <f t="shared" si="1"/>
        <v>36</v>
      </c>
      <c r="B57" s="18">
        <v>3706006225</v>
      </c>
      <c r="C57" s="4" t="s">
        <v>77</v>
      </c>
      <c r="D57" s="5" t="s">
        <v>598</v>
      </c>
      <c r="E57" s="2" t="s">
        <v>78</v>
      </c>
      <c r="F57" s="2"/>
      <c r="G57" s="56" t="s">
        <v>750</v>
      </c>
      <c r="H57" s="11" t="s">
        <v>73</v>
      </c>
      <c r="I57" s="18">
        <v>15</v>
      </c>
      <c r="J57" s="34">
        <v>36559</v>
      </c>
    </row>
    <row r="58" spans="1:10" ht="51" customHeight="1">
      <c r="A58" s="28">
        <f t="shared" si="1"/>
        <v>37</v>
      </c>
      <c r="B58" s="28">
        <v>3728002175</v>
      </c>
      <c r="C58" s="35" t="s">
        <v>928</v>
      </c>
      <c r="D58" s="35" t="s">
        <v>929</v>
      </c>
      <c r="E58" s="3" t="s">
        <v>79</v>
      </c>
      <c r="F58" s="3"/>
      <c r="G58" s="55" t="s">
        <v>751</v>
      </c>
      <c r="H58" s="48" t="s">
        <v>489</v>
      </c>
      <c r="I58" s="28">
        <v>62</v>
      </c>
      <c r="J58" s="52">
        <v>38842</v>
      </c>
    </row>
    <row r="59" spans="1:10" ht="41.25" customHeight="1">
      <c r="A59" s="87">
        <f>A58+1</f>
        <v>38</v>
      </c>
      <c r="B59" s="42">
        <v>3705066038</v>
      </c>
      <c r="C59" s="41" t="s">
        <v>1106</v>
      </c>
      <c r="D59" s="41" t="s">
        <v>1098</v>
      </c>
      <c r="E59" s="89" t="s">
        <v>1104</v>
      </c>
      <c r="F59" s="87" t="s">
        <v>1105</v>
      </c>
      <c r="G59" s="97" t="s">
        <v>798</v>
      </c>
      <c r="H59" s="168" t="s">
        <v>73</v>
      </c>
      <c r="I59" s="97" t="s">
        <v>1099</v>
      </c>
      <c r="J59" s="97" t="s">
        <v>1100</v>
      </c>
    </row>
    <row r="60" spans="1:10" ht="28.5" customHeight="1">
      <c r="A60" s="103"/>
      <c r="B60" s="42">
        <v>7716614075</v>
      </c>
      <c r="C60" s="41" t="s">
        <v>1101</v>
      </c>
      <c r="D60" s="41" t="s">
        <v>1102</v>
      </c>
      <c r="E60" s="90"/>
      <c r="F60" s="88"/>
      <c r="G60" s="97"/>
      <c r="H60" s="169"/>
      <c r="I60" s="97"/>
      <c r="J60" s="97"/>
    </row>
    <row r="61" spans="1:10" ht="39" customHeight="1">
      <c r="A61" s="103"/>
      <c r="B61" s="42">
        <v>3705066038</v>
      </c>
      <c r="C61" s="41" t="s">
        <v>1106</v>
      </c>
      <c r="D61" s="41" t="s">
        <v>1098</v>
      </c>
      <c r="E61" s="89" t="s">
        <v>1107</v>
      </c>
      <c r="F61" s="87" t="s">
        <v>1105</v>
      </c>
      <c r="G61" s="97" t="s">
        <v>798</v>
      </c>
      <c r="H61" s="167" t="s">
        <v>73</v>
      </c>
      <c r="I61" s="97" t="s">
        <v>1099</v>
      </c>
      <c r="J61" s="97" t="s">
        <v>1100</v>
      </c>
    </row>
    <row r="62" spans="1:10" ht="26.25" customHeight="1">
      <c r="A62" s="103"/>
      <c r="B62" s="42">
        <v>7716614075</v>
      </c>
      <c r="C62" s="41" t="s">
        <v>1101</v>
      </c>
      <c r="D62" s="41" t="s">
        <v>1102</v>
      </c>
      <c r="E62" s="90"/>
      <c r="F62" s="88"/>
      <c r="G62" s="97"/>
      <c r="H62" s="167"/>
      <c r="I62" s="97"/>
      <c r="J62" s="97"/>
    </row>
    <row r="63" spans="1:10" ht="39.75" customHeight="1">
      <c r="A63" s="103"/>
      <c r="B63" s="42">
        <v>3705066038</v>
      </c>
      <c r="C63" s="41" t="s">
        <v>1106</v>
      </c>
      <c r="D63" s="41" t="s">
        <v>1098</v>
      </c>
      <c r="E63" s="89" t="s">
        <v>1108</v>
      </c>
      <c r="F63" s="87" t="s">
        <v>1105</v>
      </c>
      <c r="G63" s="97" t="s">
        <v>809</v>
      </c>
      <c r="H63" s="167" t="s">
        <v>73</v>
      </c>
      <c r="I63" s="97" t="s">
        <v>1099</v>
      </c>
      <c r="J63" s="97" t="s">
        <v>1100</v>
      </c>
    </row>
    <row r="64" spans="1:10" ht="27.75" customHeight="1">
      <c r="A64" s="103"/>
      <c r="B64" s="42">
        <v>7716614075</v>
      </c>
      <c r="C64" s="41" t="s">
        <v>1101</v>
      </c>
      <c r="D64" s="41" t="s">
        <v>1102</v>
      </c>
      <c r="E64" s="90"/>
      <c r="F64" s="88"/>
      <c r="G64" s="97"/>
      <c r="H64" s="167"/>
      <c r="I64" s="97"/>
      <c r="J64" s="97"/>
    </row>
    <row r="65" spans="1:10" ht="39.75" customHeight="1">
      <c r="A65" s="103"/>
      <c r="B65" s="42">
        <v>3705066038</v>
      </c>
      <c r="C65" s="41" t="s">
        <v>1106</v>
      </c>
      <c r="D65" s="41" t="s">
        <v>1098</v>
      </c>
      <c r="E65" s="89" t="s">
        <v>1103</v>
      </c>
      <c r="F65" s="87" t="s">
        <v>1105</v>
      </c>
      <c r="G65" s="87" t="s">
        <v>809</v>
      </c>
      <c r="H65" s="87" t="s">
        <v>73</v>
      </c>
      <c r="I65" s="87" t="s">
        <v>1099</v>
      </c>
      <c r="J65" s="87" t="s">
        <v>1100</v>
      </c>
    </row>
    <row r="66" spans="1:10" ht="27.75" customHeight="1">
      <c r="A66" s="103"/>
      <c r="B66" s="42">
        <v>7716614075</v>
      </c>
      <c r="C66" s="41" t="s">
        <v>1101</v>
      </c>
      <c r="D66" s="41" t="s">
        <v>1102</v>
      </c>
      <c r="E66" s="90"/>
      <c r="F66" s="88"/>
      <c r="G66" s="88"/>
      <c r="H66" s="88"/>
      <c r="I66" s="88"/>
      <c r="J66" s="88"/>
    </row>
    <row r="67" spans="1:10" ht="39" customHeight="1">
      <c r="A67" s="103"/>
      <c r="B67" s="42">
        <v>3705066038</v>
      </c>
      <c r="C67" s="41" t="s">
        <v>1106</v>
      </c>
      <c r="D67" s="41" t="s">
        <v>1098</v>
      </c>
      <c r="E67" s="89" t="s">
        <v>1109</v>
      </c>
      <c r="F67" s="87" t="s">
        <v>1105</v>
      </c>
      <c r="G67" s="87" t="s">
        <v>809</v>
      </c>
      <c r="H67" s="87" t="s">
        <v>73</v>
      </c>
      <c r="I67" s="87" t="s">
        <v>1099</v>
      </c>
      <c r="J67" s="87" t="s">
        <v>1100</v>
      </c>
    </row>
    <row r="68" spans="1:10" ht="30.75" customHeight="1">
      <c r="A68" s="88"/>
      <c r="B68" s="42">
        <v>7716614075</v>
      </c>
      <c r="C68" s="41" t="s">
        <v>1101</v>
      </c>
      <c r="D68" s="41" t="s">
        <v>1102</v>
      </c>
      <c r="E68" s="90"/>
      <c r="F68" s="88"/>
      <c r="G68" s="88"/>
      <c r="H68" s="88"/>
      <c r="I68" s="88"/>
      <c r="J68" s="88"/>
    </row>
    <row r="69" spans="1:10" ht="41.25" customHeight="1">
      <c r="A69" s="82">
        <f>A59+1</f>
        <v>39</v>
      </c>
      <c r="B69" s="29">
        <v>3708001857</v>
      </c>
      <c r="C69" s="31" t="s">
        <v>272</v>
      </c>
      <c r="D69" s="32" t="s">
        <v>49</v>
      </c>
      <c r="E69" s="17" t="s">
        <v>659</v>
      </c>
      <c r="F69" s="17"/>
      <c r="G69" s="29" t="s">
        <v>753</v>
      </c>
      <c r="H69" s="47" t="s">
        <v>734</v>
      </c>
      <c r="I69" s="29">
        <v>76</v>
      </c>
      <c r="J69" s="81">
        <v>38863</v>
      </c>
    </row>
    <row r="70" spans="1:10" ht="51">
      <c r="A70" s="27">
        <f aca="true" t="shared" si="2" ref="A70:A114">A69+1</f>
        <v>40</v>
      </c>
      <c r="B70" s="18">
        <v>3707004781</v>
      </c>
      <c r="C70" s="4" t="s">
        <v>273</v>
      </c>
      <c r="D70" s="5" t="s">
        <v>643</v>
      </c>
      <c r="E70" s="2" t="s">
        <v>659</v>
      </c>
      <c r="F70" s="2"/>
      <c r="G70" s="18" t="s">
        <v>753</v>
      </c>
      <c r="H70" s="11" t="s">
        <v>378</v>
      </c>
      <c r="I70" s="18">
        <v>76</v>
      </c>
      <c r="J70" s="34">
        <v>38863</v>
      </c>
    </row>
    <row r="71" spans="1:10" ht="63.75" customHeight="1">
      <c r="A71" s="27">
        <f t="shared" si="2"/>
        <v>41</v>
      </c>
      <c r="B71" s="18">
        <v>3709005519</v>
      </c>
      <c r="C71" s="4" t="s">
        <v>644</v>
      </c>
      <c r="D71" s="5" t="s">
        <v>645</v>
      </c>
      <c r="E71" s="2" t="s">
        <v>659</v>
      </c>
      <c r="F71" s="2"/>
      <c r="G71" s="18" t="s">
        <v>753</v>
      </c>
      <c r="H71" s="11" t="s">
        <v>377</v>
      </c>
      <c r="I71" s="18">
        <v>76</v>
      </c>
      <c r="J71" s="34">
        <v>38863</v>
      </c>
    </row>
    <row r="72" spans="1:10" ht="48" customHeight="1">
      <c r="A72" s="27">
        <f t="shared" si="2"/>
        <v>42</v>
      </c>
      <c r="B72" s="18">
        <v>3710006387</v>
      </c>
      <c r="C72" s="4" t="s">
        <v>692</v>
      </c>
      <c r="D72" s="5" t="s">
        <v>647</v>
      </c>
      <c r="E72" s="2" t="s">
        <v>659</v>
      </c>
      <c r="F72" s="2"/>
      <c r="G72" s="18" t="s">
        <v>753</v>
      </c>
      <c r="H72" s="11" t="s">
        <v>376</v>
      </c>
      <c r="I72" s="18" t="s">
        <v>225</v>
      </c>
      <c r="J72" s="34" t="s">
        <v>693</v>
      </c>
    </row>
    <row r="73" spans="1:10" ht="51">
      <c r="A73" s="27">
        <f t="shared" si="2"/>
        <v>43</v>
      </c>
      <c r="B73" s="18">
        <v>3711016652</v>
      </c>
      <c r="C73" s="4" t="s">
        <v>646</v>
      </c>
      <c r="D73" s="5" t="s">
        <v>418</v>
      </c>
      <c r="E73" s="2" t="s">
        <v>659</v>
      </c>
      <c r="F73" s="2"/>
      <c r="G73" s="18" t="s">
        <v>753</v>
      </c>
      <c r="H73" s="11" t="s">
        <v>375</v>
      </c>
      <c r="I73" s="18">
        <v>76</v>
      </c>
      <c r="J73" s="34">
        <v>38863</v>
      </c>
    </row>
    <row r="74" spans="1:10" ht="51">
      <c r="A74" s="27">
        <f t="shared" si="2"/>
        <v>44</v>
      </c>
      <c r="B74" s="18">
        <v>3712002444</v>
      </c>
      <c r="C74" s="4" t="s">
        <v>328</v>
      </c>
      <c r="D74" s="5" t="s">
        <v>329</v>
      </c>
      <c r="E74" s="2" t="s">
        <v>659</v>
      </c>
      <c r="F74" s="2"/>
      <c r="G74" s="18" t="s">
        <v>753</v>
      </c>
      <c r="H74" s="11" t="s">
        <v>746</v>
      </c>
      <c r="I74" s="18">
        <v>76</v>
      </c>
      <c r="J74" s="34">
        <v>38863</v>
      </c>
    </row>
    <row r="75" spans="1:10" ht="89.25">
      <c r="A75" s="27">
        <f t="shared" si="2"/>
        <v>45</v>
      </c>
      <c r="B75" s="18">
        <v>3713007808</v>
      </c>
      <c r="C75" s="4" t="s">
        <v>110</v>
      </c>
      <c r="D75" s="5" t="s">
        <v>330</v>
      </c>
      <c r="E75" s="2" t="s">
        <v>659</v>
      </c>
      <c r="F75" s="2"/>
      <c r="G75" s="18" t="s">
        <v>753</v>
      </c>
      <c r="H75" s="11" t="s">
        <v>374</v>
      </c>
      <c r="I75" s="18" t="s">
        <v>225</v>
      </c>
      <c r="J75" s="34" t="s">
        <v>111</v>
      </c>
    </row>
    <row r="76" spans="1:10" ht="51">
      <c r="A76" s="27">
        <f t="shared" si="2"/>
        <v>46</v>
      </c>
      <c r="B76" s="18">
        <v>3714005497</v>
      </c>
      <c r="C76" s="4" t="s">
        <v>331</v>
      </c>
      <c r="D76" s="5" t="s">
        <v>332</v>
      </c>
      <c r="E76" s="2" t="s">
        <v>659</v>
      </c>
      <c r="F76" s="2"/>
      <c r="G76" s="18" t="s">
        <v>753</v>
      </c>
      <c r="H76" s="11" t="s">
        <v>373</v>
      </c>
      <c r="I76" s="18">
        <v>76</v>
      </c>
      <c r="J76" s="34">
        <v>38863</v>
      </c>
    </row>
    <row r="77" spans="1:10" ht="38.25">
      <c r="A77" s="27">
        <f t="shared" si="2"/>
        <v>47</v>
      </c>
      <c r="B77" s="18">
        <v>3702073975</v>
      </c>
      <c r="C77" s="4" t="s">
        <v>333</v>
      </c>
      <c r="D77" s="5" t="s">
        <v>334</v>
      </c>
      <c r="E77" s="2" t="s">
        <v>659</v>
      </c>
      <c r="F77" s="2"/>
      <c r="G77" s="18" t="s">
        <v>753</v>
      </c>
      <c r="H77" s="11" t="s">
        <v>372</v>
      </c>
      <c r="I77" s="18">
        <v>76</v>
      </c>
      <c r="J77" s="34">
        <v>38863</v>
      </c>
    </row>
    <row r="78" spans="1:10" ht="51">
      <c r="A78" s="27">
        <f t="shared" si="2"/>
        <v>48</v>
      </c>
      <c r="B78" s="18">
        <v>3711016613</v>
      </c>
      <c r="C78" s="4" t="s">
        <v>335</v>
      </c>
      <c r="D78" s="5" t="s">
        <v>336</v>
      </c>
      <c r="E78" s="2" t="s">
        <v>659</v>
      </c>
      <c r="F78" s="2"/>
      <c r="G78" s="18" t="s">
        <v>753</v>
      </c>
      <c r="H78" s="11" t="s">
        <v>747</v>
      </c>
      <c r="I78" s="18">
        <v>76</v>
      </c>
      <c r="J78" s="34">
        <v>38863</v>
      </c>
    </row>
    <row r="79" spans="1:10" ht="38.25">
      <c r="A79" s="27">
        <f t="shared" si="2"/>
        <v>49</v>
      </c>
      <c r="B79" s="18">
        <v>3717005262</v>
      </c>
      <c r="C79" s="4" t="s">
        <v>337</v>
      </c>
      <c r="D79" s="5" t="s">
        <v>338</v>
      </c>
      <c r="E79" s="2" t="s">
        <v>659</v>
      </c>
      <c r="F79" s="2"/>
      <c r="G79" s="18" t="s">
        <v>753</v>
      </c>
      <c r="H79" s="11" t="s">
        <v>371</v>
      </c>
      <c r="I79" s="18">
        <v>76</v>
      </c>
      <c r="J79" s="34">
        <v>38863</v>
      </c>
    </row>
    <row r="80" spans="1:10" ht="44.25" customHeight="1">
      <c r="A80" s="27">
        <f t="shared" si="2"/>
        <v>50</v>
      </c>
      <c r="B80" s="18">
        <v>3718002296</v>
      </c>
      <c r="C80" s="4" t="s">
        <v>339</v>
      </c>
      <c r="D80" s="5" t="s">
        <v>340</v>
      </c>
      <c r="E80" s="2" t="s">
        <v>659</v>
      </c>
      <c r="F80" s="2"/>
      <c r="G80" s="18" t="s">
        <v>753</v>
      </c>
      <c r="H80" s="11" t="s">
        <v>370</v>
      </c>
      <c r="I80" s="18">
        <v>76</v>
      </c>
      <c r="J80" s="34">
        <v>38863</v>
      </c>
    </row>
    <row r="81" spans="1:10" ht="51.75" customHeight="1">
      <c r="A81" s="27">
        <f t="shared" si="2"/>
        <v>51</v>
      </c>
      <c r="B81" s="18">
        <v>3720003240</v>
      </c>
      <c r="C81" s="4" t="s">
        <v>419</v>
      </c>
      <c r="D81" s="5" t="s">
        <v>420</v>
      </c>
      <c r="E81" s="2" t="s">
        <v>659</v>
      </c>
      <c r="F81" s="2"/>
      <c r="G81" s="18" t="s">
        <v>753</v>
      </c>
      <c r="H81" s="11" t="s">
        <v>369</v>
      </c>
      <c r="I81" s="18">
        <v>76</v>
      </c>
      <c r="J81" s="34">
        <v>38863</v>
      </c>
    </row>
    <row r="82" spans="1:10" ht="51">
      <c r="A82" s="27">
        <f t="shared" si="2"/>
        <v>52</v>
      </c>
      <c r="B82" s="18">
        <v>3721006597</v>
      </c>
      <c r="C82" s="4" t="s">
        <v>421</v>
      </c>
      <c r="D82" s="5" t="s">
        <v>422</v>
      </c>
      <c r="E82" s="2" t="s">
        <v>659</v>
      </c>
      <c r="F82" s="2"/>
      <c r="G82" s="18" t="s">
        <v>753</v>
      </c>
      <c r="H82" s="11" t="s">
        <v>368</v>
      </c>
      <c r="I82" s="18">
        <v>76</v>
      </c>
      <c r="J82" s="34">
        <v>38863</v>
      </c>
    </row>
    <row r="83" spans="1:10" ht="51">
      <c r="A83" s="27">
        <f t="shared" si="2"/>
        <v>53</v>
      </c>
      <c r="B83" s="18">
        <v>3724004693</v>
      </c>
      <c r="C83" s="4" t="s">
        <v>423</v>
      </c>
      <c r="D83" s="5" t="s">
        <v>424</v>
      </c>
      <c r="E83" s="2" t="s">
        <v>659</v>
      </c>
      <c r="F83" s="2"/>
      <c r="G83" s="18" t="s">
        <v>753</v>
      </c>
      <c r="H83" s="11" t="s">
        <v>98</v>
      </c>
      <c r="I83" s="18">
        <v>76</v>
      </c>
      <c r="J83" s="34">
        <v>38863</v>
      </c>
    </row>
    <row r="84" spans="1:10" ht="66" customHeight="1">
      <c r="A84" s="27">
        <f t="shared" si="2"/>
        <v>54</v>
      </c>
      <c r="B84" s="18">
        <v>3705008999</v>
      </c>
      <c r="C84" s="4" t="s">
        <v>425</v>
      </c>
      <c r="D84" s="5" t="s">
        <v>821</v>
      </c>
      <c r="E84" s="2" t="s">
        <v>659</v>
      </c>
      <c r="F84" s="2"/>
      <c r="G84" s="18" t="s">
        <v>753</v>
      </c>
      <c r="H84" s="11" t="s">
        <v>97</v>
      </c>
      <c r="I84" s="18">
        <v>76</v>
      </c>
      <c r="J84" s="34">
        <v>38863</v>
      </c>
    </row>
    <row r="85" spans="1:10" ht="38.25">
      <c r="A85" s="27">
        <f t="shared" si="2"/>
        <v>55</v>
      </c>
      <c r="B85" s="18">
        <v>3725006693</v>
      </c>
      <c r="C85" s="4" t="s">
        <v>822</v>
      </c>
      <c r="D85" s="5" t="s">
        <v>286</v>
      </c>
      <c r="E85" s="2" t="s">
        <v>659</v>
      </c>
      <c r="F85" s="2"/>
      <c r="G85" s="18" t="s">
        <v>753</v>
      </c>
      <c r="H85" s="11" t="s">
        <v>95</v>
      </c>
      <c r="I85" s="18">
        <v>76</v>
      </c>
      <c r="J85" s="34">
        <v>38863</v>
      </c>
    </row>
    <row r="86" spans="1:10" ht="54" customHeight="1">
      <c r="A86" s="27">
        <f t="shared" si="2"/>
        <v>56</v>
      </c>
      <c r="B86" s="18">
        <v>3706013159</v>
      </c>
      <c r="C86" s="4" t="s">
        <v>112</v>
      </c>
      <c r="D86" s="5" t="s">
        <v>259</v>
      </c>
      <c r="E86" s="2" t="s">
        <v>659</v>
      </c>
      <c r="F86" s="2"/>
      <c r="G86" s="18" t="s">
        <v>753</v>
      </c>
      <c r="H86" s="11" t="s">
        <v>94</v>
      </c>
      <c r="I86" s="18" t="s">
        <v>113</v>
      </c>
      <c r="J86" s="34" t="s">
        <v>114</v>
      </c>
    </row>
    <row r="87" spans="1:10" ht="51">
      <c r="A87" s="27">
        <f t="shared" si="2"/>
        <v>57</v>
      </c>
      <c r="B87" s="18">
        <v>3726004360</v>
      </c>
      <c r="C87" s="4" t="s">
        <v>260</v>
      </c>
      <c r="D87" s="5" t="s">
        <v>261</v>
      </c>
      <c r="E87" s="2" t="s">
        <v>659</v>
      </c>
      <c r="F87" s="2"/>
      <c r="G87" s="18" t="s">
        <v>753</v>
      </c>
      <c r="H87" s="11" t="s">
        <v>93</v>
      </c>
      <c r="I87" s="18">
        <v>76</v>
      </c>
      <c r="J87" s="34">
        <v>38863</v>
      </c>
    </row>
    <row r="88" spans="1:10" ht="51">
      <c r="A88" s="27">
        <f t="shared" si="2"/>
        <v>58</v>
      </c>
      <c r="B88" s="18">
        <v>3727005215</v>
      </c>
      <c r="C88" s="4" t="s">
        <v>262</v>
      </c>
      <c r="D88" s="5" t="s">
        <v>392</v>
      </c>
      <c r="E88" s="2" t="s">
        <v>659</v>
      </c>
      <c r="F88" s="2"/>
      <c r="G88" s="18" t="s">
        <v>753</v>
      </c>
      <c r="H88" s="11" t="s">
        <v>92</v>
      </c>
      <c r="I88" s="18">
        <v>76</v>
      </c>
      <c r="J88" s="34">
        <v>38863</v>
      </c>
    </row>
    <row r="89" spans="1:10" ht="38.25">
      <c r="A89" s="27">
        <f t="shared" si="2"/>
        <v>59</v>
      </c>
      <c r="B89" s="18">
        <v>3711001720</v>
      </c>
      <c r="C89" s="4" t="s">
        <v>930</v>
      </c>
      <c r="D89" s="5" t="s">
        <v>22</v>
      </c>
      <c r="E89" s="2" t="s">
        <v>576</v>
      </c>
      <c r="F89" s="2"/>
      <c r="G89" s="18" t="s">
        <v>753</v>
      </c>
      <c r="H89" s="11" t="s">
        <v>73</v>
      </c>
      <c r="I89" s="18">
        <v>164</v>
      </c>
      <c r="J89" s="34">
        <v>37251</v>
      </c>
    </row>
    <row r="90" spans="1:10" ht="118.5" customHeight="1">
      <c r="A90" s="27">
        <f>A89+1</f>
        <v>60</v>
      </c>
      <c r="B90" s="18">
        <v>3707005094</v>
      </c>
      <c r="C90" s="4" t="s">
        <v>756</v>
      </c>
      <c r="D90" s="5" t="s">
        <v>393</v>
      </c>
      <c r="E90" s="2" t="s">
        <v>1056</v>
      </c>
      <c r="F90" s="2"/>
      <c r="G90" s="18" t="s">
        <v>753</v>
      </c>
      <c r="H90" s="11" t="s">
        <v>91</v>
      </c>
      <c r="I90" s="18">
        <v>121</v>
      </c>
      <c r="J90" s="34">
        <v>38982</v>
      </c>
    </row>
    <row r="91" spans="1:10" ht="157.5" customHeight="1">
      <c r="A91" s="27">
        <f>A90+1</f>
        <v>61</v>
      </c>
      <c r="B91" s="18">
        <v>3711003090</v>
      </c>
      <c r="C91" s="4" t="s">
        <v>577</v>
      </c>
      <c r="D91" s="5" t="s">
        <v>599</v>
      </c>
      <c r="E91" s="2" t="s">
        <v>985</v>
      </c>
      <c r="F91" s="2"/>
      <c r="G91" s="18" t="s">
        <v>753</v>
      </c>
      <c r="H91" s="11" t="s">
        <v>1009</v>
      </c>
      <c r="I91" s="18">
        <v>13</v>
      </c>
      <c r="J91" s="34">
        <v>37287</v>
      </c>
    </row>
    <row r="92" spans="1:10" ht="66" customHeight="1">
      <c r="A92" s="27">
        <f t="shared" si="2"/>
        <v>62</v>
      </c>
      <c r="B92" s="18">
        <v>3713003497</v>
      </c>
      <c r="C92" s="5" t="s">
        <v>578</v>
      </c>
      <c r="D92" s="5" t="s">
        <v>579</v>
      </c>
      <c r="E92" s="5" t="s">
        <v>588</v>
      </c>
      <c r="F92" s="5"/>
      <c r="G92" s="18" t="s">
        <v>753</v>
      </c>
      <c r="H92" s="11" t="s">
        <v>51</v>
      </c>
      <c r="I92" s="18">
        <v>59</v>
      </c>
      <c r="J92" s="34">
        <v>37384</v>
      </c>
    </row>
    <row r="93" spans="1:10" ht="194.25" customHeight="1">
      <c r="A93" s="27">
        <f>A92+1</f>
        <v>63</v>
      </c>
      <c r="B93" s="18">
        <v>3702547008</v>
      </c>
      <c r="C93" s="4" t="s">
        <v>541</v>
      </c>
      <c r="D93" s="5" t="s">
        <v>1069</v>
      </c>
      <c r="E93" s="2" t="s">
        <v>589</v>
      </c>
      <c r="F93" s="33" t="s">
        <v>542</v>
      </c>
      <c r="G93" s="18" t="s">
        <v>753</v>
      </c>
      <c r="H93" s="11" t="s">
        <v>390</v>
      </c>
      <c r="I93" s="18" t="s">
        <v>544</v>
      </c>
      <c r="J93" s="34" t="s">
        <v>543</v>
      </c>
    </row>
    <row r="94" spans="1:10" ht="42.75" customHeight="1">
      <c r="A94" s="27">
        <f t="shared" si="2"/>
        <v>64</v>
      </c>
      <c r="B94" s="18">
        <v>5260080007</v>
      </c>
      <c r="C94" s="4" t="s">
        <v>590</v>
      </c>
      <c r="D94" s="5" t="s">
        <v>591</v>
      </c>
      <c r="E94" s="2" t="s">
        <v>592</v>
      </c>
      <c r="F94" s="2"/>
      <c r="G94" s="18" t="s">
        <v>753</v>
      </c>
      <c r="H94" s="11" t="s">
        <v>1010</v>
      </c>
      <c r="I94" s="18">
        <v>70</v>
      </c>
      <c r="J94" s="34">
        <v>37407</v>
      </c>
    </row>
    <row r="95" spans="1:10" ht="51">
      <c r="A95" s="27">
        <f>A94+1</f>
        <v>65</v>
      </c>
      <c r="B95" s="18">
        <v>3701000491</v>
      </c>
      <c r="C95" s="4" t="s">
        <v>995</v>
      </c>
      <c r="D95" s="5" t="s">
        <v>1070</v>
      </c>
      <c r="E95" s="2" t="s">
        <v>589</v>
      </c>
      <c r="F95" s="2"/>
      <c r="G95" s="18" t="s">
        <v>753</v>
      </c>
      <c r="H95" s="11" t="s">
        <v>1011</v>
      </c>
      <c r="I95" s="18">
        <v>79</v>
      </c>
      <c r="J95" s="34">
        <v>37420</v>
      </c>
    </row>
    <row r="96" spans="1:10" ht="57.75" customHeight="1">
      <c r="A96" s="28">
        <f>A95+1</f>
        <v>66</v>
      </c>
      <c r="B96" s="28">
        <v>3722000573</v>
      </c>
      <c r="C96" s="35" t="s">
        <v>996</v>
      </c>
      <c r="D96" s="35" t="s">
        <v>600</v>
      </c>
      <c r="E96" s="2" t="s">
        <v>589</v>
      </c>
      <c r="F96" s="2"/>
      <c r="G96" s="18" t="s">
        <v>753</v>
      </c>
      <c r="H96" s="11" t="s">
        <v>52</v>
      </c>
      <c r="I96" s="18">
        <v>79</v>
      </c>
      <c r="J96" s="34">
        <v>37420</v>
      </c>
    </row>
    <row r="97" spans="1:10" ht="40.5" customHeight="1">
      <c r="A97" s="27">
        <f>A96+1</f>
        <v>67</v>
      </c>
      <c r="B97" s="18">
        <v>3726000246</v>
      </c>
      <c r="C97" s="4" t="s">
        <v>997</v>
      </c>
      <c r="D97" s="5" t="s">
        <v>601</v>
      </c>
      <c r="E97" s="2" t="s">
        <v>589</v>
      </c>
      <c r="F97" s="2"/>
      <c r="G97" s="18" t="s">
        <v>753</v>
      </c>
      <c r="H97" s="11" t="s">
        <v>1012</v>
      </c>
      <c r="I97" s="18">
        <v>79</v>
      </c>
      <c r="J97" s="34">
        <v>37420</v>
      </c>
    </row>
    <row r="98" spans="1:10" ht="38.25">
      <c r="A98" s="27">
        <f t="shared" si="2"/>
        <v>68</v>
      </c>
      <c r="B98" s="18">
        <v>3704004092</v>
      </c>
      <c r="C98" s="4" t="s">
        <v>998</v>
      </c>
      <c r="D98" s="5" t="s">
        <v>602</v>
      </c>
      <c r="E98" s="2" t="s">
        <v>999</v>
      </c>
      <c r="F98" s="2"/>
      <c r="G98" s="18" t="s">
        <v>753</v>
      </c>
      <c r="H98" s="11" t="s">
        <v>1013</v>
      </c>
      <c r="I98" s="18">
        <v>79</v>
      </c>
      <c r="J98" s="34">
        <v>37420</v>
      </c>
    </row>
    <row r="99" spans="1:10" ht="54" customHeight="1">
      <c r="A99" s="27">
        <f t="shared" si="2"/>
        <v>69</v>
      </c>
      <c r="B99" s="18">
        <v>7604008421</v>
      </c>
      <c r="C99" s="4" t="s">
        <v>983</v>
      </c>
      <c r="D99" s="5" t="s">
        <v>603</v>
      </c>
      <c r="E99" s="2" t="s">
        <v>984</v>
      </c>
      <c r="F99" s="2"/>
      <c r="G99" s="18" t="s">
        <v>753</v>
      </c>
      <c r="H99" s="11" t="s">
        <v>982</v>
      </c>
      <c r="I99" s="18">
        <v>114</v>
      </c>
      <c r="J99" s="34">
        <v>37512</v>
      </c>
    </row>
    <row r="100" spans="1:10" ht="57" customHeight="1">
      <c r="A100" s="27">
        <f t="shared" si="2"/>
        <v>70</v>
      </c>
      <c r="B100" s="18">
        <v>7740000076</v>
      </c>
      <c r="C100" s="4" t="s">
        <v>474</v>
      </c>
      <c r="D100" s="10" t="s">
        <v>1001</v>
      </c>
      <c r="E100" s="5" t="s">
        <v>1003</v>
      </c>
      <c r="F100" s="5"/>
      <c r="G100" s="56" t="s">
        <v>750</v>
      </c>
      <c r="H100" s="49" t="s">
        <v>73</v>
      </c>
      <c r="I100" s="18">
        <v>75</v>
      </c>
      <c r="J100" s="34">
        <v>38314</v>
      </c>
    </row>
    <row r="101" spans="1:10" ht="57" customHeight="1">
      <c r="A101" s="27">
        <f t="shared" si="2"/>
        <v>71</v>
      </c>
      <c r="B101" s="18">
        <v>7718142364</v>
      </c>
      <c r="C101" s="4" t="s">
        <v>397</v>
      </c>
      <c r="D101" s="11" t="s">
        <v>1002</v>
      </c>
      <c r="E101" s="5" t="s">
        <v>1003</v>
      </c>
      <c r="F101" s="5"/>
      <c r="G101" s="56" t="s">
        <v>750</v>
      </c>
      <c r="H101" s="49" t="s">
        <v>73</v>
      </c>
      <c r="I101" s="18">
        <v>75</v>
      </c>
      <c r="J101" s="34">
        <v>38314</v>
      </c>
    </row>
    <row r="102" spans="1:10" ht="41.25" customHeight="1">
      <c r="A102" s="27">
        <f t="shared" si="2"/>
        <v>72</v>
      </c>
      <c r="B102" s="33">
        <v>3731003370</v>
      </c>
      <c r="C102" s="5" t="s">
        <v>1054</v>
      </c>
      <c r="D102" s="5" t="s">
        <v>604</v>
      </c>
      <c r="E102" s="129" t="s">
        <v>44</v>
      </c>
      <c r="F102" s="133"/>
      <c r="G102" s="109" t="s">
        <v>751</v>
      </c>
      <c r="H102" s="132" t="s">
        <v>982</v>
      </c>
      <c r="I102" s="109">
        <v>123</v>
      </c>
      <c r="J102" s="113">
        <v>37539</v>
      </c>
    </row>
    <row r="103" spans="1:10" ht="30" customHeight="1">
      <c r="A103" s="18">
        <f t="shared" si="2"/>
        <v>73</v>
      </c>
      <c r="B103" s="33" t="s">
        <v>1004</v>
      </c>
      <c r="C103" s="5" t="s">
        <v>45</v>
      </c>
      <c r="D103" s="5"/>
      <c r="E103" s="130"/>
      <c r="F103" s="134"/>
      <c r="G103" s="109"/>
      <c r="H103" s="132"/>
      <c r="I103" s="109"/>
      <c r="J103" s="109"/>
    </row>
    <row r="104" spans="1:10" ht="25.5">
      <c r="A104" s="18">
        <f t="shared" si="2"/>
        <v>74</v>
      </c>
      <c r="B104" s="33" t="s">
        <v>48</v>
      </c>
      <c r="C104" s="5" t="s">
        <v>46</v>
      </c>
      <c r="D104" s="5"/>
      <c r="E104" s="130"/>
      <c r="F104" s="134"/>
      <c r="G104" s="109"/>
      <c r="H104" s="132"/>
      <c r="I104" s="109"/>
      <c r="J104" s="109"/>
    </row>
    <row r="105" spans="1:10" ht="25.5">
      <c r="A105" s="18">
        <f t="shared" si="2"/>
        <v>75</v>
      </c>
      <c r="B105" s="33" t="s">
        <v>42</v>
      </c>
      <c r="C105" s="5" t="s">
        <v>47</v>
      </c>
      <c r="D105" s="5" t="s">
        <v>43</v>
      </c>
      <c r="E105" s="131"/>
      <c r="F105" s="135"/>
      <c r="G105" s="109"/>
      <c r="H105" s="132"/>
      <c r="I105" s="109"/>
      <c r="J105" s="109"/>
    </row>
    <row r="106" spans="1:10" ht="51">
      <c r="A106" s="29">
        <f>A105+1</f>
        <v>76</v>
      </c>
      <c r="B106" s="18">
        <v>3707004510</v>
      </c>
      <c r="C106" s="8" t="s">
        <v>264</v>
      </c>
      <c r="D106" s="5" t="s">
        <v>428</v>
      </c>
      <c r="E106" s="44" t="s">
        <v>1056</v>
      </c>
      <c r="F106" s="44"/>
      <c r="G106" s="18" t="s">
        <v>751</v>
      </c>
      <c r="H106" s="50" t="s">
        <v>263</v>
      </c>
      <c r="I106" s="18">
        <v>91</v>
      </c>
      <c r="J106" s="34">
        <v>39276</v>
      </c>
    </row>
    <row r="107" spans="1:10" ht="41.25" customHeight="1">
      <c r="A107" s="18">
        <f t="shared" si="2"/>
        <v>77</v>
      </c>
      <c r="B107" s="18">
        <v>3702011513</v>
      </c>
      <c r="C107" s="4" t="s">
        <v>1000</v>
      </c>
      <c r="D107" s="5" t="s">
        <v>434</v>
      </c>
      <c r="E107" s="2" t="s">
        <v>64</v>
      </c>
      <c r="F107" s="2"/>
      <c r="G107" s="18" t="s">
        <v>751</v>
      </c>
      <c r="H107" s="11" t="s">
        <v>73</v>
      </c>
      <c r="I107" s="18">
        <v>5</v>
      </c>
      <c r="J107" s="34">
        <v>37643</v>
      </c>
    </row>
    <row r="108" spans="1:10" ht="25.5" customHeight="1">
      <c r="A108" s="18">
        <f t="shared" si="2"/>
        <v>78</v>
      </c>
      <c r="B108" s="33" t="s">
        <v>23</v>
      </c>
      <c r="C108" s="9" t="s">
        <v>360</v>
      </c>
      <c r="D108" s="9" t="s">
        <v>359</v>
      </c>
      <c r="E108" s="126" t="s">
        <v>471</v>
      </c>
      <c r="F108" s="138"/>
      <c r="G108" s="98" t="s">
        <v>751</v>
      </c>
      <c r="H108" s="141" t="s">
        <v>267</v>
      </c>
      <c r="I108" s="109" t="s">
        <v>226</v>
      </c>
      <c r="J108" s="113" t="s">
        <v>1039</v>
      </c>
    </row>
    <row r="109" spans="1:10" ht="16.5" customHeight="1">
      <c r="A109" s="18">
        <f t="shared" si="2"/>
        <v>79</v>
      </c>
      <c r="B109" s="33" t="s">
        <v>472</v>
      </c>
      <c r="C109" s="9" t="s">
        <v>394</v>
      </c>
      <c r="D109" s="9" t="s">
        <v>435</v>
      </c>
      <c r="E109" s="126"/>
      <c r="F109" s="139"/>
      <c r="G109" s="99"/>
      <c r="H109" s="115"/>
      <c r="I109" s="109"/>
      <c r="J109" s="109"/>
    </row>
    <row r="110" spans="1:10" ht="25.5">
      <c r="A110" s="18">
        <f t="shared" si="2"/>
        <v>80</v>
      </c>
      <c r="B110" s="33" t="s">
        <v>1068</v>
      </c>
      <c r="C110" s="9" t="s">
        <v>395</v>
      </c>
      <c r="D110" s="9" t="s">
        <v>1005</v>
      </c>
      <c r="E110" s="126"/>
      <c r="F110" s="140"/>
      <c r="G110" s="99"/>
      <c r="H110" s="142"/>
      <c r="I110" s="109"/>
      <c r="J110" s="109"/>
    </row>
    <row r="111" spans="1:10" ht="51">
      <c r="A111" s="18">
        <f>A110+1</f>
        <v>81</v>
      </c>
      <c r="B111" s="33" t="s">
        <v>24</v>
      </c>
      <c r="C111" s="5" t="s">
        <v>396</v>
      </c>
      <c r="D111" s="5" t="s">
        <v>39</v>
      </c>
      <c r="E111" s="5" t="s">
        <v>40</v>
      </c>
      <c r="F111" s="5"/>
      <c r="G111" s="18" t="s">
        <v>751</v>
      </c>
      <c r="H111" s="11" t="s">
        <v>41</v>
      </c>
      <c r="I111" s="18">
        <v>37</v>
      </c>
      <c r="J111" s="34">
        <v>38106</v>
      </c>
    </row>
    <row r="112" spans="1:10" ht="73.5" customHeight="1">
      <c r="A112" s="18">
        <f>A111+1</f>
        <v>82</v>
      </c>
      <c r="B112" s="33" t="s">
        <v>993</v>
      </c>
      <c r="C112" s="5" t="s">
        <v>400</v>
      </c>
      <c r="D112" s="5" t="s">
        <v>436</v>
      </c>
      <c r="E112" s="9" t="s">
        <v>65</v>
      </c>
      <c r="F112" s="5"/>
      <c r="G112" s="18" t="s">
        <v>751</v>
      </c>
      <c r="H112" s="5" t="s">
        <v>466</v>
      </c>
      <c r="I112" s="18">
        <v>63</v>
      </c>
      <c r="J112" s="34">
        <v>38537</v>
      </c>
    </row>
    <row r="113" spans="1:10" ht="51">
      <c r="A113" s="18">
        <f t="shared" si="2"/>
        <v>83</v>
      </c>
      <c r="B113" s="33" t="s">
        <v>991</v>
      </c>
      <c r="C113" s="5" t="s">
        <v>401</v>
      </c>
      <c r="D113" s="5" t="s">
        <v>437</v>
      </c>
      <c r="E113" s="5" t="s">
        <v>65</v>
      </c>
      <c r="F113" s="5"/>
      <c r="G113" s="18" t="s">
        <v>751</v>
      </c>
      <c r="H113" s="5" t="s">
        <v>1014</v>
      </c>
      <c r="I113" s="18">
        <v>63</v>
      </c>
      <c r="J113" s="34">
        <v>38537</v>
      </c>
    </row>
    <row r="114" spans="1:10" ht="51">
      <c r="A114" s="18">
        <f t="shared" si="2"/>
        <v>84</v>
      </c>
      <c r="B114" s="33" t="s">
        <v>992</v>
      </c>
      <c r="C114" s="5" t="s">
        <v>147</v>
      </c>
      <c r="D114" s="5" t="s">
        <v>438</v>
      </c>
      <c r="E114" s="5" t="s">
        <v>65</v>
      </c>
      <c r="F114" s="5"/>
      <c r="G114" s="18" t="s">
        <v>751</v>
      </c>
      <c r="H114" s="5" t="s">
        <v>90</v>
      </c>
      <c r="I114" s="18">
        <v>63</v>
      </c>
      <c r="J114" s="34">
        <v>38537</v>
      </c>
    </row>
    <row r="115" spans="1:10" ht="96" customHeight="1">
      <c r="A115" s="18">
        <f>A114+1</f>
        <v>85</v>
      </c>
      <c r="B115" s="33" t="s">
        <v>987</v>
      </c>
      <c r="C115" s="9" t="s">
        <v>1120</v>
      </c>
      <c r="D115" s="9" t="s">
        <v>439</v>
      </c>
      <c r="E115" s="5" t="s">
        <v>151</v>
      </c>
      <c r="F115" s="5"/>
      <c r="G115" s="18" t="s">
        <v>751</v>
      </c>
      <c r="H115" s="5" t="s">
        <v>73</v>
      </c>
      <c r="I115" s="18" t="s">
        <v>1121</v>
      </c>
      <c r="J115" s="34" t="s">
        <v>1122</v>
      </c>
    </row>
    <row r="116" spans="1:10" s="19" customFormat="1" ht="51">
      <c r="A116" s="18">
        <f>A115+1</f>
        <v>86</v>
      </c>
      <c r="B116" s="18">
        <v>3720003843</v>
      </c>
      <c r="C116" s="9" t="s">
        <v>402</v>
      </c>
      <c r="D116" s="5" t="s">
        <v>440</v>
      </c>
      <c r="E116" s="9" t="s">
        <v>476</v>
      </c>
      <c r="F116" s="9" t="s">
        <v>545</v>
      </c>
      <c r="G116" s="18" t="s">
        <v>751</v>
      </c>
      <c r="H116" s="5" t="s">
        <v>403</v>
      </c>
      <c r="I116" s="18" t="s">
        <v>99</v>
      </c>
      <c r="J116" s="34" t="s">
        <v>100</v>
      </c>
    </row>
    <row r="117" spans="1:11" s="6" customFormat="1" ht="66.75" customHeight="1">
      <c r="A117" s="18">
        <f aca="true" t="shared" si="3" ref="A117:A122">A116+1</f>
        <v>87</v>
      </c>
      <c r="B117" s="18">
        <v>3706016431</v>
      </c>
      <c r="C117" s="5" t="s">
        <v>1078</v>
      </c>
      <c r="D117" s="5" t="s">
        <v>1079</v>
      </c>
      <c r="E117" s="9" t="s">
        <v>476</v>
      </c>
      <c r="F117" s="9" t="s">
        <v>545</v>
      </c>
      <c r="G117" s="18" t="s">
        <v>752</v>
      </c>
      <c r="H117" s="11" t="s">
        <v>1080</v>
      </c>
      <c r="I117" s="18" t="s">
        <v>1081</v>
      </c>
      <c r="J117" s="34" t="s">
        <v>1082</v>
      </c>
      <c r="K117" s="19"/>
    </row>
    <row r="118" spans="1:11" s="6" customFormat="1" ht="51">
      <c r="A118" s="18">
        <f t="shared" si="3"/>
        <v>88</v>
      </c>
      <c r="B118" s="18">
        <v>3705062555</v>
      </c>
      <c r="C118" s="5" t="s">
        <v>404</v>
      </c>
      <c r="D118" s="5" t="s">
        <v>101</v>
      </c>
      <c r="E118" s="9" t="s">
        <v>476</v>
      </c>
      <c r="F118" s="9" t="s">
        <v>545</v>
      </c>
      <c r="G118" s="18" t="s">
        <v>751</v>
      </c>
      <c r="H118" s="11" t="s">
        <v>405</v>
      </c>
      <c r="I118" s="18" t="s">
        <v>99</v>
      </c>
      <c r="J118" s="34" t="s">
        <v>100</v>
      </c>
      <c r="K118" s="19"/>
    </row>
    <row r="119" spans="1:11" s="6" customFormat="1" ht="68.25" customHeight="1">
      <c r="A119" s="18">
        <f t="shared" si="3"/>
        <v>89</v>
      </c>
      <c r="B119" s="18">
        <v>3706014956</v>
      </c>
      <c r="C119" s="5" t="s">
        <v>406</v>
      </c>
      <c r="D119" s="5" t="s">
        <v>800</v>
      </c>
      <c r="E119" s="9" t="s">
        <v>476</v>
      </c>
      <c r="F119" s="9" t="s">
        <v>545</v>
      </c>
      <c r="G119" s="18" t="s">
        <v>751</v>
      </c>
      <c r="H119" s="11" t="s">
        <v>407</v>
      </c>
      <c r="I119" s="18" t="s">
        <v>757</v>
      </c>
      <c r="J119" s="34" t="s">
        <v>758</v>
      </c>
      <c r="K119" s="19"/>
    </row>
    <row r="120" spans="1:11" s="6" customFormat="1" ht="66" customHeight="1">
      <c r="A120" s="18">
        <f t="shared" si="3"/>
        <v>90</v>
      </c>
      <c r="B120" s="18">
        <v>3701006119</v>
      </c>
      <c r="C120" s="5" t="s">
        <v>408</v>
      </c>
      <c r="D120" s="5" t="s">
        <v>802</v>
      </c>
      <c r="E120" s="9" t="s">
        <v>476</v>
      </c>
      <c r="F120" s="9"/>
      <c r="G120" s="18" t="s">
        <v>751</v>
      </c>
      <c r="H120" s="11" t="s">
        <v>409</v>
      </c>
      <c r="I120" s="18">
        <v>15</v>
      </c>
      <c r="J120" s="34">
        <v>38789</v>
      </c>
      <c r="K120" s="19"/>
    </row>
    <row r="121" spans="1:11" s="6" customFormat="1" ht="78" customHeight="1">
      <c r="A121" s="18">
        <f t="shared" si="3"/>
        <v>91</v>
      </c>
      <c r="B121" s="18">
        <v>3703015172</v>
      </c>
      <c r="C121" s="5" t="s">
        <v>410</v>
      </c>
      <c r="D121" s="5" t="s">
        <v>803</v>
      </c>
      <c r="E121" s="9" t="s">
        <v>476</v>
      </c>
      <c r="F121" s="9"/>
      <c r="G121" s="18" t="s">
        <v>751</v>
      </c>
      <c r="H121" s="11" t="s">
        <v>946</v>
      </c>
      <c r="I121" s="18">
        <v>15</v>
      </c>
      <c r="J121" s="34">
        <v>38789</v>
      </c>
      <c r="K121" s="19"/>
    </row>
    <row r="122" spans="1:11" s="6" customFormat="1" ht="117.75" customHeight="1">
      <c r="A122" s="98">
        <f t="shared" si="3"/>
        <v>92</v>
      </c>
      <c r="B122" s="98">
        <v>3719000559</v>
      </c>
      <c r="C122" s="93" t="s">
        <v>947</v>
      </c>
      <c r="D122" s="93" t="s">
        <v>804</v>
      </c>
      <c r="E122" s="9" t="s">
        <v>476</v>
      </c>
      <c r="F122" s="9"/>
      <c r="G122" s="18" t="s">
        <v>751</v>
      </c>
      <c r="H122" s="11" t="s">
        <v>948</v>
      </c>
      <c r="I122" s="18">
        <v>15</v>
      </c>
      <c r="J122" s="34">
        <v>38789</v>
      </c>
      <c r="K122" s="19"/>
    </row>
    <row r="123" spans="1:11" s="6" customFormat="1" ht="40.5" customHeight="1">
      <c r="A123" s="99"/>
      <c r="B123" s="99"/>
      <c r="C123" s="102"/>
      <c r="D123" s="102"/>
      <c r="E123" s="9" t="s">
        <v>1045</v>
      </c>
      <c r="F123" s="9"/>
      <c r="G123" s="18" t="s">
        <v>752</v>
      </c>
      <c r="H123" s="11" t="s">
        <v>391</v>
      </c>
      <c r="I123" s="18">
        <v>67</v>
      </c>
      <c r="J123" s="34">
        <v>39584</v>
      </c>
      <c r="K123" s="19"/>
    </row>
    <row r="124" spans="1:11" s="6" customFormat="1" ht="51" customHeight="1">
      <c r="A124" s="100"/>
      <c r="B124" s="100"/>
      <c r="C124" s="94"/>
      <c r="D124" s="94"/>
      <c r="E124" s="9" t="s">
        <v>1043</v>
      </c>
      <c r="F124" s="9"/>
      <c r="G124" s="18" t="s">
        <v>752</v>
      </c>
      <c r="H124" s="11" t="s">
        <v>184</v>
      </c>
      <c r="I124" s="18">
        <v>67</v>
      </c>
      <c r="J124" s="34">
        <v>39584</v>
      </c>
      <c r="K124" s="19"/>
    </row>
    <row r="125" spans="1:11" s="6" customFormat="1" ht="55.5" customHeight="1">
      <c r="A125" s="98">
        <f>A122+1</f>
        <v>93</v>
      </c>
      <c r="B125" s="98">
        <v>3701000879</v>
      </c>
      <c r="C125" s="93" t="s">
        <v>570</v>
      </c>
      <c r="D125" s="93" t="s">
        <v>153</v>
      </c>
      <c r="E125" s="9" t="s">
        <v>154</v>
      </c>
      <c r="F125" s="9"/>
      <c r="G125" s="18" t="s">
        <v>751</v>
      </c>
      <c r="H125" s="11" t="s">
        <v>296</v>
      </c>
      <c r="I125" s="18">
        <v>28</v>
      </c>
      <c r="J125" s="34">
        <v>38805</v>
      </c>
      <c r="K125" s="19"/>
    </row>
    <row r="126" spans="1:11" s="6" customFormat="1" ht="42" customHeight="1">
      <c r="A126" s="100"/>
      <c r="B126" s="100"/>
      <c r="C126" s="94"/>
      <c r="D126" s="94"/>
      <c r="E126" s="9" t="s">
        <v>80</v>
      </c>
      <c r="F126" s="9"/>
      <c r="G126" s="18" t="s">
        <v>751</v>
      </c>
      <c r="H126" s="11" t="s">
        <v>467</v>
      </c>
      <c r="I126" s="18">
        <v>24</v>
      </c>
      <c r="J126" s="34">
        <v>38805</v>
      </c>
      <c r="K126" s="19"/>
    </row>
    <row r="127" spans="1:11" s="6" customFormat="1" ht="63.75">
      <c r="A127" s="98">
        <f>A125+1</f>
        <v>94</v>
      </c>
      <c r="B127" s="98">
        <v>3713005631</v>
      </c>
      <c r="C127" s="93" t="s">
        <v>569</v>
      </c>
      <c r="D127" s="93" t="s">
        <v>157</v>
      </c>
      <c r="E127" s="9" t="s">
        <v>154</v>
      </c>
      <c r="F127" s="9"/>
      <c r="G127" s="18" t="s">
        <v>751</v>
      </c>
      <c r="H127" s="11" t="s">
        <v>297</v>
      </c>
      <c r="I127" s="18">
        <v>28</v>
      </c>
      <c r="J127" s="34">
        <v>38805</v>
      </c>
      <c r="K127" s="19"/>
    </row>
    <row r="128" spans="1:11" s="6" customFormat="1" ht="52.5" customHeight="1">
      <c r="A128" s="100"/>
      <c r="B128" s="100"/>
      <c r="C128" s="94"/>
      <c r="D128" s="94"/>
      <c r="E128" s="9" t="s">
        <v>80</v>
      </c>
      <c r="F128" s="9"/>
      <c r="G128" s="18" t="s">
        <v>751</v>
      </c>
      <c r="H128" s="11" t="s">
        <v>468</v>
      </c>
      <c r="I128" s="18">
        <v>24</v>
      </c>
      <c r="J128" s="34">
        <v>38805</v>
      </c>
      <c r="K128" s="19"/>
    </row>
    <row r="129" spans="1:11" s="6" customFormat="1" ht="76.5">
      <c r="A129" s="98">
        <f>A127+1</f>
        <v>95</v>
      </c>
      <c r="B129" s="136">
        <v>3703011185</v>
      </c>
      <c r="C129" s="93" t="s">
        <v>949</v>
      </c>
      <c r="D129" s="93" t="s">
        <v>158</v>
      </c>
      <c r="E129" s="9" t="s">
        <v>154</v>
      </c>
      <c r="F129" s="9"/>
      <c r="G129" s="18" t="s">
        <v>751</v>
      </c>
      <c r="H129" s="11" t="s">
        <v>950</v>
      </c>
      <c r="I129" s="18">
        <v>28</v>
      </c>
      <c r="J129" s="34">
        <v>38805</v>
      </c>
      <c r="K129" s="19"/>
    </row>
    <row r="130" spans="1:11" s="6" customFormat="1" ht="78" customHeight="1">
      <c r="A130" s="100"/>
      <c r="B130" s="137"/>
      <c r="C130" s="94"/>
      <c r="D130" s="94"/>
      <c r="E130" s="9" t="s">
        <v>80</v>
      </c>
      <c r="F130" s="9"/>
      <c r="G130" s="18" t="s">
        <v>751</v>
      </c>
      <c r="H130" s="11" t="s">
        <v>951</v>
      </c>
      <c r="I130" s="18">
        <v>24</v>
      </c>
      <c r="J130" s="34">
        <v>38805</v>
      </c>
      <c r="K130" s="19"/>
    </row>
    <row r="131" spans="1:11" s="6" customFormat="1" ht="102" customHeight="1">
      <c r="A131" s="109">
        <f>A129+1</f>
        <v>96</v>
      </c>
      <c r="B131" s="144">
        <v>3713006191</v>
      </c>
      <c r="C131" s="108" t="s">
        <v>568</v>
      </c>
      <c r="D131" s="145" t="s">
        <v>805</v>
      </c>
      <c r="E131" s="9" t="s">
        <v>154</v>
      </c>
      <c r="F131" s="9"/>
      <c r="G131" s="18" t="s">
        <v>751</v>
      </c>
      <c r="H131" s="5" t="s">
        <v>298</v>
      </c>
      <c r="I131" s="18">
        <v>28</v>
      </c>
      <c r="J131" s="34">
        <v>38805</v>
      </c>
      <c r="K131" s="19"/>
    </row>
    <row r="132" spans="1:11" s="6" customFormat="1" ht="51">
      <c r="A132" s="109"/>
      <c r="B132" s="144"/>
      <c r="C132" s="108"/>
      <c r="D132" s="145"/>
      <c r="E132" s="9" t="s">
        <v>80</v>
      </c>
      <c r="F132" s="9"/>
      <c r="G132" s="18" t="s">
        <v>751</v>
      </c>
      <c r="H132" s="5" t="s">
        <v>469</v>
      </c>
      <c r="I132" s="18">
        <v>24</v>
      </c>
      <c r="J132" s="34">
        <v>38805</v>
      </c>
      <c r="K132" s="19"/>
    </row>
    <row r="133" spans="1:11" s="6" customFormat="1" ht="51">
      <c r="A133" s="109"/>
      <c r="B133" s="144"/>
      <c r="C133" s="108"/>
      <c r="D133" s="145"/>
      <c r="E133" s="9" t="s">
        <v>353</v>
      </c>
      <c r="F133" s="9"/>
      <c r="G133" s="18" t="s">
        <v>752</v>
      </c>
      <c r="H133" s="5" t="s">
        <v>895</v>
      </c>
      <c r="I133" s="18">
        <v>170</v>
      </c>
      <c r="J133" s="34">
        <v>39080</v>
      </c>
      <c r="K133" s="19"/>
    </row>
    <row r="134" spans="1:11" s="6" customFormat="1" ht="51" customHeight="1">
      <c r="A134" s="109">
        <f>A131+1</f>
        <v>97</v>
      </c>
      <c r="B134" s="116">
        <v>3715000269</v>
      </c>
      <c r="C134" s="108" t="s">
        <v>159</v>
      </c>
      <c r="D134" s="108" t="s">
        <v>731</v>
      </c>
      <c r="E134" s="9" t="s">
        <v>154</v>
      </c>
      <c r="F134" s="9"/>
      <c r="G134" s="18" t="s">
        <v>751</v>
      </c>
      <c r="H134" s="5" t="s">
        <v>299</v>
      </c>
      <c r="I134" s="18">
        <v>28</v>
      </c>
      <c r="J134" s="34">
        <v>38805</v>
      </c>
      <c r="K134" s="19"/>
    </row>
    <row r="135" spans="1:11" s="6" customFormat="1" ht="51">
      <c r="A135" s="109"/>
      <c r="B135" s="116"/>
      <c r="C135" s="108"/>
      <c r="D135" s="108"/>
      <c r="E135" s="9" t="s">
        <v>81</v>
      </c>
      <c r="F135" s="9"/>
      <c r="G135" s="18" t="s">
        <v>751</v>
      </c>
      <c r="H135" s="5" t="s">
        <v>300</v>
      </c>
      <c r="I135" s="18">
        <v>25</v>
      </c>
      <c r="J135" s="34">
        <v>38805</v>
      </c>
      <c r="K135" s="19"/>
    </row>
    <row r="136" spans="1:10" ht="89.25" customHeight="1">
      <c r="A136" s="109">
        <f>A134+1</f>
        <v>98</v>
      </c>
      <c r="B136" s="116">
        <v>3710005520</v>
      </c>
      <c r="C136" s="145" t="s">
        <v>567</v>
      </c>
      <c r="D136" s="108" t="s">
        <v>955</v>
      </c>
      <c r="E136" s="9" t="s">
        <v>154</v>
      </c>
      <c r="F136" s="9"/>
      <c r="G136" s="18" t="s">
        <v>751</v>
      </c>
      <c r="H136" s="5" t="s">
        <v>301</v>
      </c>
      <c r="I136" s="18">
        <v>28</v>
      </c>
      <c r="J136" s="34">
        <v>38805</v>
      </c>
    </row>
    <row r="137" spans="1:10" ht="38.25">
      <c r="A137" s="109"/>
      <c r="B137" s="116"/>
      <c r="C137" s="145"/>
      <c r="D137" s="108"/>
      <c r="E137" s="9" t="s">
        <v>80</v>
      </c>
      <c r="F137" s="9"/>
      <c r="G137" s="18" t="s">
        <v>751</v>
      </c>
      <c r="H137" s="5" t="s">
        <v>470</v>
      </c>
      <c r="I137" s="18">
        <v>24</v>
      </c>
      <c r="J137" s="34">
        <v>38805</v>
      </c>
    </row>
    <row r="138" spans="1:10" ht="76.5" customHeight="1">
      <c r="A138" s="109">
        <f>A136+1</f>
        <v>99</v>
      </c>
      <c r="B138" s="116">
        <v>3712001144</v>
      </c>
      <c r="C138" s="145" t="s">
        <v>56</v>
      </c>
      <c r="D138" s="108" t="s">
        <v>57</v>
      </c>
      <c r="E138" s="9" t="s">
        <v>154</v>
      </c>
      <c r="F138" s="9"/>
      <c r="G138" s="18" t="s">
        <v>751</v>
      </c>
      <c r="H138" s="5" t="s">
        <v>302</v>
      </c>
      <c r="I138" s="18">
        <v>28</v>
      </c>
      <c r="J138" s="34">
        <v>38805</v>
      </c>
    </row>
    <row r="139" spans="1:10" ht="25.5">
      <c r="A139" s="109"/>
      <c r="B139" s="116"/>
      <c r="C139" s="145"/>
      <c r="D139" s="108"/>
      <c r="E139" s="9" t="s">
        <v>80</v>
      </c>
      <c r="F139" s="9"/>
      <c r="G139" s="18" t="s">
        <v>751</v>
      </c>
      <c r="H139" s="5" t="s">
        <v>826</v>
      </c>
      <c r="I139" s="18">
        <v>24</v>
      </c>
      <c r="J139" s="34">
        <v>38805</v>
      </c>
    </row>
    <row r="140" spans="1:10" ht="78" customHeight="1">
      <c r="A140" s="109">
        <f>A138+1</f>
        <v>100</v>
      </c>
      <c r="B140" s="116">
        <v>3714005200</v>
      </c>
      <c r="C140" s="145" t="s">
        <v>566</v>
      </c>
      <c r="D140" s="108" t="s">
        <v>58</v>
      </c>
      <c r="E140" s="9" t="s">
        <v>154</v>
      </c>
      <c r="F140" s="9"/>
      <c r="G140" s="18" t="s">
        <v>751</v>
      </c>
      <c r="H140" s="5" t="s">
        <v>303</v>
      </c>
      <c r="I140" s="18">
        <v>28</v>
      </c>
      <c r="J140" s="34">
        <v>38805</v>
      </c>
    </row>
    <row r="141" spans="1:10" ht="38.25">
      <c r="A141" s="109"/>
      <c r="B141" s="116"/>
      <c r="C141" s="145"/>
      <c r="D141" s="108"/>
      <c r="E141" s="9" t="s">
        <v>80</v>
      </c>
      <c r="F141" s="9"/>
      <c r="G141" s="18" t="s">
        <v>751</v>
      </c>
      <c r="H141" s="5" t="s">
        <v>827</v>
      </c>
      <c r="I141" s="18">
        <v>24</v>
      </c>
      <c r="J141" s="34">
        <v>38805</v>
      </c>
    </row>
    <row r="142" spans="1:10" ht="51">
      <c r="A142" s="109"/>
      <c r="B142" s="116"/>
      <c r="C142" s="145"/>
      <c r="D142" s="108"/>
      <c r="E142" s="9" t="s">
        <v>81</v>
      </c>
      <c r="F142" s="9"/>
      <c r="G142" s="18" t="s">
        <v>751</v>
      </c>
      <c r="H142" s="5" t="s">
        <v>304</v>
      </c>
      <c r="I142" s="18">
        <v>25</v>
      </c>
      <c r="J142" s="34">
        <v>38805</v>
      </c>
    </row>
    <row r="143" spans="1:10" ht="63.75" customHeight="1">
      <c r="A143" s="109">
        <f>A140+1</f>
        <v>101</v>
      </c>
      <c r="B143" s="116">
        <v>3714000259</v>
      </c>
      <c r="C143" s="108" t="s">
        <v>565</v>
      </c>
      <c r="D143" s="108" t="s">
        <v>59</v>
      </c>
      <c r="E143" s="9" t="s">
        <v>154</v>
      </c>
      <c r="F143" s="9"/>
      <c r="G143" s="18" t="s">
        <v>751</v>
      </c>
      <c r="H143" s="5" t="s">
        <v>305</v>
      </c>
      <c r="I143" s="18">
        <v>28</v>
      </c>
      <c r="J143" s="34">
        <v>38805</v>
      </c>
    </row>
    <row r="144" spans="1:10" ht="38.25">
      <c r="A144" s="109"/>
      <c r="B144" s="116"/>
      <c r="C144" s="108"/>
      <c r="D144" s="108"/>
      <c r="E144" s="9" t="s">
        <v>80</v>
      </c>
      <c r="F144" s="9"/>
      <c r="G144" s="18" t="s">
        <v>751</v>
      </c>
      <c r="H144" s="5" t="s">
        <v>828</v>
      </c>
      <c r="I144" s="18">
        <v>24</v>
      </c>
      <c r="J144" s="34">
        <v>38805</v>
      </c>
    </row>
    <row r="145" spans="1:10" ht="51">
      <c r="A145" s="109"/>
      <c r="B145" s="116"/>
      <c r="C145" s="108"/>
      <c r="D145" s="108"/>
      <c r="E145" s="9" t="s">
        <v>81</v>
      </c>
      <c r="F145" s="9"/>
      <c r="G145" s="18" t="s">
        <v>751</v>
      </c>
      <c r="H145" s="5" t="s">
        <v>306</v>
      </c>
      <c r="I145" s="18">
        <v>25</v>
      </c>
      <c r="J145" s="34">
        <v>38805</v>
      </c>
    </row>
    <row r="146" spans="1:10" ht="89.25">
      <c r="A146" s="109"/>
      <c r="B146" s="116"/>
      <c r="C146" s="108"/>
      <c r="D146" s="108"/>
      <c r="E146" s="46" t="s">
        <v>1043</v>
      </c>
      <c r="F146" s="41"/>
      <c r="G146" s="42" t="s">
        <v>752</v>
      </c>
      <c r="H146" s="41" t="s">
        <v>180</v>
      </c>
      <c r="I146" s="42">
        <v>67</v>
      </c>
      <c r="J146" s="43">
        <v>39584</v>
      </c>
    </row>
    <row r="147" spans="1:10" ht="100.5" customHeight="1">
      <c r="A147" s="109"/>
      <c r="B147" s="116"/>
      <c r="C147" s="108"/>
      <c r="D147" s="108"/>
      <c r="E147" s="46" t="s">
        <v>1045</v>
      </c>
      <c r="F147" s="41"/>
      <c r="G147" s="42" t="s">
        <v>752</v>
      </c>
      <c r="H147" s="41" t="s">
        <v>180</v>
      </c>
      <c r="I147" s="42">
        <v>67</v>
      </c>
      <c r="J147" s="43">
        <v>39584</v>
      </c>
    </row>
    <row r="148" spans="1:10" ht="52.5" customHeight="1">
      <c r="A148" s="109">
        <f>A143+1</f>
        <v>102</v>
      </c>
      <c r="B148" s="109">
        <v>3717000144</v>
      </c>
      <c r="C148" s="145" t="s">
        <v>564</v>
      </c>
      <c r="D148" s="108" t="s">
        <v>60</v>
      </c>
      <c r="E148" s="9" t="s">
        <v>154</v>
      </c>
      <c r="F148" s="9"/>
      <c r="G148" s="18" t="s">
        <v>751</v>
      </c>
      <c r="H148" s="5" t="s">
        <v>307</v>
      </c>
      <c r="I148" s="18">
        <v>28</v>
      </c>
      <c r="J148" s="34">
        <v>38805</v>
      </c>
    </row>
    <row r="149" spans="1:10" ht="40.5" customHeight="1">
      <c r="A149" s="109"/>
      <c r="B149" s="109"/>
      <c r="C149" s="145"/>
      <c r="D149" s="108"/>
      <c r="E149" s="9" t="s">
        <v>80</v>
      </c>
      <c r="F149" s="9"/>
      <c r="G149" s="18" t="s">
        <v>751</v>
      </c>
      <c r="H149" s="5" t="s">
        <v>829</v>
      </c>
      <c r="I149" s="18">
        <v>24</v>
      </c>
      <c r="J149" s="34">
        <v>38805</v>
      </c>
    </row>
    <row r="150" spans="1:10" ht="54" customHeight="1">
      <c r="A150" s="109"/>
      <c r="B150" s="109"/>
      <c r="C150" s="145"/>
      <c r="D150" s="108"/>
      <c r="E150" s="9" t="s">
        <v>81</v>
      </c>
      <c r="F150" s="9"/>
      <c r="G150" s="18" t="s">
        <v>751</v>
      </c>
      <c r="H150" s="5" t="s">
        <v>308</v>
      </c>
      <c r="I150" s="18">
        <v>25</v>
      </c>
      <c r="J150" s="34">
        <v>38805</v>
      </c>
    </row>
    <row r="151" spans="1:10" ht="81" customHeight="1">
      <c r="A151" s="109">
        <f>A148+1</f>
        <v>103</v>
      </c>
      <c r="B151" s="116">
        <v>3705001009</v>
      </c>
      <c r="C151" s="145" t="s">
        <v>563</v>
      </c>
      <c r="D151" s="145" t="s">
        <v>488</v>
      </c>
      <c r="E151" s="9" t="s">
        <v>154</v>
      </c>
      <c r="F151" s="9"/>
      <c r="G151" s="18" t="s">
        <v>751</v>
      </c>
      <c r="H151" s="5" t="s">
        <v>309</v>
      </c>
      <c r="I151" s="18">
        <v>28</v>
      </c>
      <c r="J151" s="34">
        <v>38805</v>
      </c>
    </row>
    <row r="152" spans="1:10" ht="53.25" customHeight="1">
      <c r="A152" s="109"/>
      <c r="B152" s="116"/>
      <c r="C152" s="145"/>
      <c r="D152" s="145"/>
      <c r="E152" s="9" t="s">
        <v>80</v>
      </c>
      <c r="F152" s="9"/>
      <c r="G152" s="18" t="s">
        <v>751</v>
      </c>
      <c r="H152" s="5" t="s">
        <v>833</v>
      </c>
      <c r="I152" s="18">
        <v>24</v>
      </c>
      <c r="J152" s="34">
        <v>38805</v>
      </c>
    </row>
    <row r="153" spans="1:10" ht="54" customHeight="1">
      <c r="A153" s="98">
        <f>A151+1</f>
        <v>104</v>
      </c>
      <c r="B153" s="98">
        <v>3709004650</v>
      </c>
      <c r="C153" s="146" t="s">
        <v>190</v>
      </c>
      <c r="D153" s="93" t="s">
        <v>490</v>
      </c>
      <c r="E153" s="9" t="s">
        <v>154</v>
      </c>
      <c r="F153" s="9" t="s">
        <v>907</v>
      </c>
      <c r="G153" s="18" t="s">
        <v>751</v>
      </c>
      <c r="H153" s="5" t="s">
        <v>310</v>
      </c>
      <c r="I153" s="18">
        <v>28</v>
      </c>
      <c r="J153" s="34">
        <v>38805</v>
      </c>
    </row>
    <row r="154" spans="1:10" ht="39" customHeight="1">
      <c r="A154" s="99"/>
      <c r="B154" s="99"/>
      <c r="C154" s="147"/>
      <c r="D154" s="102"/>
      <c r="E154" s="9" t="s">
        <v>80</v>
      </c>
      <c r="F154" s="9" t="s">
        <v>909</v>
      </c>
      <c r="G154" s="18" t="s">
        <v>751</v>
      </c>
      <c r="H154" s="5" t="s">
        <v>834</v>
      </c>
      <c r="I154" s="18">
        <v>24</v>
      </c>
      <c r="J154" s="34">
        <v>38805</v>
      </c>
    </row>
    <row r="155" spans="1:10" ht="102" customHeight="1">
      <c r="A155" s="100"/>
      <c r="B155" s="100"/>
      <c r="C155" s="148"/>
      <c r="D155" s="94"/>
      <c r="E155" s="9" t="s">
        <v>1043</v>
      </c>
      <c r="F155" s="9" t="s">
        <v>883</v>
      </c>
      <c r="G155" s="18" t="s">
        <v>752</v>
      </c>
      <c r="H155" s="5" t="s">
        <v>546</v>
      </c>
      <c r="I155" s="18">
        <v>72</v>
      </c>
      <c r="J155" s="34">
        <v>39597</v>
      </c>
    </row>
    <row r="156" spans="1:10" ht="53.25" customHeight="1">
      <c r="A156" s="109">
        <f>A153+1</f>
        <v>105</v>
      </c>
      <c r="B156" s="116">
        <v>3718002049</v>
      </c>
      <c r="C156" s="145" t="s">
        <v>189</v>
      </c>
      <c r="D156" s="108" t="s">
        <v>295</v>
      </c>
      <c r="E156" s="9" t="s">
        <v>154</v>
      </c>
      <c r="F156" s="9"/>
      <c r="G156" s="18" t="s">
        <v>751</v>
      </c>
      <c r="H156" s="5" t="s">
        <v>311</v>
      </c>
      <c r="I156" s="18">
        <v>28</v>
      </c>
      <c r="J156" s="34">
        <v>38805</v>
      </c>
    </row>
    <row r="157" spans="1:10" ht="38.25" customHeight="1">
      <c r="A157" s="109"/>
      <c r="B157" s="116"/>
      <c r="C157" s="145"/>
      <c r="D157" s="108"/>
      <c r="E157" s="9" t="s">
        <v>80</v>
      </c>
      <c r="F157" s="9"/>
      <c r="G157" s="18" t="s">
        <v>751</v>
      </c>
      <c r="H157" s="5" t="s">
        <v>835</v>
      </c>
      <c r="I157" s="18">
        <v>24</v>
      </c>
      <c r="J157" s="34">
        <v>38805</v>
      </c>
    </row>
    <row r="158" spans="1:10" ht="56.25" customHeight="1">
      <c r="A158" s="109"/>
      <c r="B158" s="116"/>
      <c r="C158" s="145"/>
      <c r="D158" s="108"/>
      <c r="E158" s="9" t="s">
        <v>81</v>
      </c>
      <c r="F158" s="9"/>
      <c r="G158" s="18" t="s">
        <v>751</v>
      </c>
      <c r="H158" s="5" t="s">
        <v>287</v>
      </c>
      <c r="I158" s="18">
        <v>25</v>
      </c>
      <c r="J158" s="34">
        <v>38805</v>
      </c>
    </row>
    <row r="159" spans="1:10" ht="51.75" customHeight="1">
      <c r="A159" s="109">
        <f>A156+1</f>
        <v>106</v>
      </c>
      <c r="B159" s="109">
        <v>3718000387</v>
      </c>
      <c r="C159" s="145" t="s">
        <v>188</v>
      </c>
      <c r="D159" s="108" t="s">
        <v>294</v>
      </c>
      <c r="E159" s="9" t="s">
        <v>154</v>
      </c>
      <c r="F159" s="9"/>
      <c r="G159" s="18" t="s">
        <v>751</v>
      </c>
      <c r="H159" s="5" t="s">
        <v>288</v>
      </c>
      <c r="I159" s="18">
        <v>28</v>
      </c>
      <c r="J159" s="34">
        <v>38805</v>
      </c>
    </row>
    <row r="160" spans="1:10" ht="39.75" customHeight="1">
      <c r="A160" s="109"/>
      <c r="B160" s="109"/>
      <c r="C160" s="145"/>
      <c r="D160" s="108"/>
      <c r="E160" s="9" t="s">
        <v>80</v>
      </c>
      <c r="F160" s="9"/>
      <c r="G160" s="18" t="s">
        <v>751</v>
      </c>
      <c r="H160" s="5" t="s">
        <v>53</v>
      </c>
      <c r="I160" s="18">
        <v>24</v>
      </c>
      <c r="J160" s="34">
        <v>38805</v>
      </c>
    </row>
    <row r="161" spans="1:10" ht="55.5" customHeight="1">
      <c r="A161" s="109"/>
      <c r="B161" s="109"/>
      <c r="C161" s="145"/>
      <c r="D161" s="108"/>
      <c r="E161" s="9" t="s">
        <v>81</v>
      </c>
      <c r="F161" s="9"/>
      <c r="G161" s="18" t="s">
        <v>751</v>
      </c>
      <c r="H161" s="5" t="s">
        <v>289</v>
      </c>
      <c r="I161" s="18">
        <v>25</v>
      </c>
      <c r="J161" s="34">
        <v>38805</v>
      </c>
    </row>
    <row r="162" spans="1:10" ht="52.5" customHeight="1">
      <c r="A162" s="109">
        <f>A159+1</f>
        <v>107</v>
      </c>
      <c r="B162" s="116">
        <v>3707004044</v>
      </c>
      <c r="C162" s="149" t="s">
        <v>187</v>
      </c>
      <c r="D162" s="108" t="s">
        <v>636</v>
      </c>
      <c r="E162" s="9" t="s">
        <v>154</v>
      </c>
      <c r="F162" s="9"/>
      <c r="G162" s="18" t="s">
        <v>751</v>
      </c>
      <c r="H162" s="5" t="s">
        <v>623</v>
      </c>
      <c r="I162" s="18">
        <v>28</v>
      </c>
      <c r="J162" s="34">
        <v>38805</v>
      </c>
    </row>
    <row r="163" spans="1:10" ht="38.25">
      <c r="A163" s="109"/>
      <c r="B163" s="116"/>
      <c r="C163" s="149"/>
      <c r="D163" s="108"/>
      <c r="E163" s="9" t="s">
        <v>80</v>
      </c>
      <c r="F163" s="9"/>
      <c r="G163" s="18" t="s">
        <v>751</v>
      </c>
      <c r="H163" s="5" t="s">
        <v>836</v>
      </c>
      <c r="I163" s="18">
        <v>24</v>
      </c>
      <c r="J163" s="34">
        <v>38805</v>
      </c>
    </row>
    <row r="164" spans="1:10" ht="51">
      <c r="A164" s="109"/>
      <c r="B164" s="116"/>
      <c r="C164" s="149"/>
      <c r="D164" s="108"/>
      <c r="E164" s="9" t="s">
        <v>81</v>
      </c>
      <c r="F164" s="9"/>
      <c r="G164" s="18" t="s">
        <v>751</v>
      </c>
      <c r="H164" s="5" t="s">
        <v>624</v>
      </c>
      <c r="I164" s="18">
        <v>25</v>
      </c>
      <c r="J164" s="34">
        <v>38805</v>
      </c>
    </row>
    <row r="165" spans="1:10" ht="38.25" customHeight="1">
      <c r="A165" s="109">
        <f>A162+1</f>
        <v>108</v>
      </c>
      <c r="B165" s="116">
        <v>3706001530</v>
      </c>
      <c r="C165" s="108" t="s">
        <v>487</v>
      </c>
      <c r="D165" s="108" t="s">
        <v>491</v>
      </c>
      <c r="E165" s="9" t="s">
        <v>154</v>
      </c>
      <c r="F165" s="9"/>
      <c r="G165" s="18" t="s">
        <v>751</v>
      </c>
      <c r="H165" s="5" t="s">
        <v>625</v>
      </c>
      <c r="I165" s="18">
        <v>28</v>
      </c>
      <c r="J165" s="34">
        <v>38805</v>
      </c>
    </row>
    <row r="166" spans="1:10" ht="26.25" customHeight="1">
      <c r="A166" s="109"/>
      <c r="B166" s="116"/>
      <c r="C166" s="108"/>
      <c r="D166" s="108"/>
      <c r="E166" s="9" t="s">
        <v>80</v>
      </c>
      <c r="F166" s="9"/>
      <c r="G166" s="18" t="s">
        <v>751</v>
      </c>
      <c r="H166" s="9" t="s">
        <v>54</v>
      </c>
      <c r="I166" s="18">
        <v>24</v>
      </c>
      <c r="J166" s="34">
        <v>38805</v>
      </c>
    </row>
    <row r="167" spans="1:10" ht="40.5" customHeight="1">
      <c r="A167" s="109"/>
      <c r="B167" s="116"/>
      <c r="C167" s="108"/>
      <c r="D167" s="108"/>
      <c r="E167" s="9" t="s">
        <v>81</v>
      </c>
      <c r="F167" s="9"/>
      <c r="G167" s="18" t="s">
        <v>751</v>
      </c>
      <c r="H167" s="5" t="s">
        <v>626</v>
      </c>
      <c r="I167" s="18">
        <v>25</v>
      </c>
      <c r="J167" s="34">
        <v>38805</v>
      </c>
    </row>
    <row r="168" spans="1:10" ht="39.75" customHeight="1">
      <c r="A168" s="109"/>
      <c r="B168" s="116"/>
      <c r="C168" s="108"/>
      <c r="D168" s="108"/>
      <c r="E168" s="35" t="s">
        <v>1043</v>
      </c>
      <c r="F168" s="35"/>
      <c r="G168" s="28" t="s">
        <v>752</v>
      </c>
      <c r="H168" s="35" t="s">
        <v>1044</v>
      </c>
      <c r="I168" s="18">
        <v>62</v>
      </c>
      <c r="J168" s="34">
        <v>39566</v>
      </c>
    </row>
    <row r="169" spans="1:10" ht="76.5" customHeight="1">
      <c r="A169" s="109"/>
      <c r="B169" s="116"/>
      <c r="C169" s="108"/>
      <c r="D169" s="150"/>
      <c r="E169" s="46" t="s">
        <v>364</v>
      </c>
      <c r="F169" s="46" t="s">
        <v>365</v>
      </c>
      <c r="G169" s="42" t="s">
        <v>809</v>
      </c>
      <c r="H169" s="41" t="s">
        <v>820</v>
      </c>
      <c r="I169" s="71">
        <v>75</v>
      </c>
      <c r="J169" s="34">
        <v>40336</v>
      </c>
    </row>
    <row r="170" spans="1:10" ht="39" customHeight="1">
      <c r="A170" s="109"/>
      <c r="B170" s="116"/>
      <c r="C170" s="108"/>
      <c r="D170" s="108"/>
      <c r="E170" s="70" t="s">
        <v>1045</v>
      </c>
      <c r="F170" s="70"/>
      <c r="G170" s="66" t="s">
        <v>752</v>
      </c>
      <c r="H170" s="70" t="s">
        <v>1044</v>
      </c>
      <c r="I170" s="42">
        <v>62</v>
      </c>
      <c r="J170" s="43">
        <v>39566</v>
      </c>
    </row>
    <row r="171" spans="1:10" ht="53.25" customHeight="1">
      <c r="A171" s="109">
        <f>A165+1</f>
        <v>109</v>
      </c>
      <c r="B171" s="116">
        <v>3725005153</v>
      </c>
      <c r="C171" s="145" t="s">
        <v>186</v>
      </c>
      <c r="D171" s="108" t="s">
        <v>291</v>
      </c>
      <c r="E171" s="9" t="s">
        <v>154</v>
      </c>
      <c r="F171" s="9"/>
      <c r="G171" s="18" t="s">
        <v>751</v>
      </c>
      <c r="H171" s="5" t="s">
        <v>627</v>
      </c>
      <c r="I171" s="18">
        <v>28</v>
      </c>
      <c r="J171" s="34">
        <v>38805</v>
      </c>
    </row>
    <row r="172" spans="1:10" ht="51">
      <c r="A172" s="109"/>
      <c r="B172" s="116"/>
      <c r="C172" s="145"/>
      <c r="D172" s="108"/>
      <c r="E172" s="9" t="s">
        <v>81</v>
      </c>
      <c r="F172" s="9"/>
      <c r="G172" s="18" t="s">
        <v>751</v>
      </c>
      <c r="H172" s="5" t="s">
        <v>628</v>
      </c>
      <c r="I172" s="18">
        <v>25</v>
      </c>
      <c r="J172" s="34">
        <v>38805</v>
      </c>
    </row>
    <row r="173" spans="1:10" ht="77.25" customHeight="1">
      <c r="A173" s="109">
        <f>A171+1</f>
        <v>110</v>
      </c>
      <c r="B173" s="116">
        <v>3721004624</v>
      </c>
      <c r="C173" s="145" t="s">
        <v>185</v>
      </c>
      <c r="D173" s="108" t="s">
        <v>637</v>
      </c>
      <c r="E173" s="9" t="s">
        <v>154</v>
      </c>
      <c r="F173" s="9"/>
      <c r="G173" s="18" t="s">
        <v>751</v>
      </c>
      <c r="H173" s="5" t="s">
        <v>629</v>
      </c>
      <c r="I173" s="18">
        <v>28</v>
      </c>
      <c r="J173" s="34">
        <v>38805</v>
      </c>
    </row>
    <row r="174" spans="1:10" ht="38.25">
      <c r="A174" s="109"/>
      <c r="B174" s="116"/>
      <c r="C174" s="145"/>
      <c r="D174" s="108"/>
      <c r="E174" s="9" t="s">
        <v>80</v>
      </c>
      <c r="F174" s="9"/>
      <c r="G174" s="18" t="s">
        <v>751</v>
      </c>
      <c r="H174" s="5" t="s">
        <v>837</v>
      </c>
      <c r="I174" s="18">
        <v>24</v>
      </c>
      <c r="J174" s="34">
        <v>38805</v>
      </c>
    </row>
    <row r="175" spans="1:10" ht="65.25" customHeight="1">
      <c r="A175" s="109">
        <f>A173+1</f>
        <v>111</v>
      </c>
      <c r="B175" s="144">
        <v>3708000028</v>
      </c>
      <c r="C175" s="145" t="s">
        <v>549</v>
      </c>
      <c r="D175" s="108" t="s">
        <v>292</v>
      </c>
      <c r="E175" s="9" t="s">
        <v>154</v>
      </c>
      <c r="F175" s="9"/>
      <c r="G175" s="18" t="s">
        <v>751</v>
      </c>
      <c r="H175" s="5" t="s">
        <v>631</v>
      </c>
      <c r="I175" s="18">
        <v>28</v>
      </c>
      <c r="J175" s="34">
        <v>38805</v>
      </c>
    </row>
    <row r="176" spans="1:10" ht="51">
      <c r="A176" s="109"/>
      <c r="B176" s="144"/>
      <c r="C176" s="145"/>
      <c r="D176" s="108"/>
      <c r="E176" s="9" t="s">
        <v>80</v>
      </c>
      <c r="F176" s="9"/>
      <c r="G176" s="18" t="s">
        <v>751</v>
      </c>
      <c r="H176" s="5" t="s">
        <v>55</v>
      </c>
      <c r="I176" s="18">
        <v>24</v>
      </c>
      <c r="J176" s="34">
        <v>38805</v>
      </c>
    </row>
    <row r="177" spans="1:10" ht="63.75">
      <c r="A177" s="109"/>
      <c r="B177" s="144"/>
      <c r="C177" s="145"/>
      <c r="D177" s="108"/>
      <c r="E177" s="9" t="s">
        <v>81</v>
      </c>
      <c r="F177" s="9"/>
      <c r="G177" s="18" t="s">
        <v>751</v>
      </c>
      <c r="H177" s="5" t="s">
        <v>632</v>
      </c>
      <c r="I177" s="18">
        <v>25</v>
      </c>
      <c r="J177" s="34">
        <v>38805</v>
      </c>
    </row>
    <row r="178" spans="1:10" ht="63.75">
      <c r="A178" s="109"/>
      <c r="B178" s="144"/>
      <c r="C178" s="145"/>
      <c r="D178" s="108"/>
      <c r="E178" s="9" t="s">
        <v>476</v>
      </c>
      <c r="F178" s="9"/>
      <c r="G178" s="18" t="s">
        <v>751</v>
      </c>
      <c r="H178" s="5" t="s">
        <v>25</v>
      </c>
      <c r="I178" s="18">
        <v>15</v>
      </c>
      <c r="J178" s="34">
        <v>38789</v>
      </c>
    </row>
    <row r="179" spans="1:10" ht="43.5" customHeight="1">
      <c r="A179" s="18">
        <f>A175+1</f>
        <v>112</v>
      </c>
      <c r="B179" s="22">
        <v>3701000050</v>
      </c>
      <c r="C179" s="5" t="s">
        <v>548</v>
      </c>
      <c r="D179" s="10" t="s">
        <v>655</v>
      </c>
      <c r="E179" s="9" t="s">
        <v>81</v>
      </c>
      <c r="F179" s="9"/>
      <c r="G179" s="18" t="s">
        <v>751</v>
      </c>
      <c r="H179" s="11" t="s">
        <v>633</v>
      </c>
      <c r="I179" s="18">
        <v>25</v>
      </c>
      <c r="J179" s="34">
        <v>38805</v>
      </c>
    </row>
    <row r="180" spans="1:10" ht="54" customHeight="1">
      <c r="A180" s="18">
        <f>A179+1</f>
        <v>113</v>
      </c>
      <c r="B180" s="18">
        <v>3704005258</v>
      </c>
      <c r="C180" s="5" t="s">
        <v>547</v>
      </c>
      <c r="D180" s="5" t="s">
        <v>656</v>
      </c>
      <c r="E180" s="9" t="s">
        <v>81</v>
      </c>
      <c r="F180" s="9"/>
      <c r="G180" s="18" t="s">
        <v>751</v>
      </c>
      <c r="H180" s="11" t="s">
        <v>956</v>
      </c>
      <c r="I180" s="18">
        <v>25</v>
      </c>
      <c r="J180" s="34">
        <v>38805</v>
      </c>
    </row>
    <row r="181" spans="1:10" ht="68.25" customHeight="1">
      <c r="A181" s="98">
        <f>A180+1</f>
        <v>114</v>
      </c>
      <c r="B181" s="98">
        <v>3710000360</v>
      </c>
      <c r="C181" s="93" t="s">
        <v>952</v>
      </c>
      <c r="D181" s="93" t="s">
        <v>658</v>
      </c>
      <c r="E181" s="9" t="s">
        <v>81</v>
      </c>
      <c r="F181" s="9"/>
      <c r="G181" s="18" t="s">
        <v>751</v>
      </c>
      <c r="H181" s="11" t="s">
        <v>635</v>
      </c>
      <c r="I181" s="18">
        <v>25</v>
      </c>
      <c r="J181" s="34">
        <v>38805</v>
      </c>
    </row>
    <row r="182" spans="1:10" ht="48" customHeight="1">
      <c r="A182" s="100"/>
      <c r="B182" s="100"/>
      <c r="C182" s="94"/>
      <c r="D182" s="94"/>
      <c r="E182" s="9" t="s">
        <v>1043</v>
      </c>
      <c r="F182" s="9"/>
      <c r="G182" s="18" t="s">
        <v>752</v>
      </c>
      <c r="H182" s="11" t="s">
        <v>268</v>
      </c>
      <c r="I182" s="18">
        <v>62</v>
      </c>
      <c r="J182" s="34">
        <v>39566</v>
      </c>
    </row>
    <row r="183" spans="1:10" ht="144" customHeight="1">
      <c r="A183" s="18">
        <f>A181+1</f>
        <v>115</v>
      </c>
      <c r="B183" s="18">
        <v>3709005269</v>
      </c>
      <c r="C183" s="5" t="s">
        <v>634</v>
      </c>
      <c r="D183" s="5" t="s">
        <v>748</v>
      </c>
      <c r="E183" s="9" t="s">
        <v>749</v>
      </c>
      <c r="F183" s="9"/>
      <c r="G183" s="18" t="s">
        <v>751</v>
      </c>
      <c r="H183" s="11" t="s">
        <v>755</v>
      </c>
      <c r="I183" s="18">
        <v>121</v>
      </c>
      <c r="J183" s="34">
        <v>38982</v>
      </c>
    </row>
    <row r="184" spans="1:10" ht="104.25" customHeight="1">
      <c r="A184" s="18">
        <f>A183+1</f>
        <v>116</v>
      </c>
      <c r="B184" s="18">
        <v>3709005170</v>
      </c>
      <c r="C184" s="9" t="s">
        <v>904</v>
      </c>
      <c r="D184" s="9" t="s">
        <v>343</v>
      </c>
      <c r="E184" s="9" t="s">
        <v>344</v>
      </c>
      <c r="F184" s="9"/>
      <c r="G184" s="18" t="s">
        <v>752</v>
      </c>
      <c r="H184" s="49" t="s">
        <v>345</v>
      </c>
      <c r="I184" s="18">
        <v>170</v>
      </c>
      <c r="J184" s="34">
        <v>39080</v>
      </c>
    </row>
    <row r="185" spans="1:10" ht="40.5" customHeight="1">
      <c r="A185" s="18">
        <f>A184+1</f>
        <v>117</v>
      </c>
      <c r="B185" s="18">
        <v>3715005651</v>
      </c>
      <c r="C185" s="9" t="s">
        <v>346</v>
      </c>
      <c r="D185" s="9" t="s">
        <v>347</v>
      </c>
      <c r="E185" s="9" t="s">
        <v>344</v>
      </c>
      <c r="F185" s="9"/>
      <c r="G185" s="18" t="s">
        <v>752</v>
      </c>
      <c r="H185" s="49" t="s">
        <v>348</v>
      </c>
      <c r="I185" s="18">
        <v>170</v>
      </c>
      <c r="J185" s="34">
        <v>39080</v>
      </c>
    </row>
    <row r="186" spans="1:10" ht="43.5" customHeight="1">
      <c r="A186" s="98">
        <f>A185+1</f>
        <v>118</v>
      </c>
      <c r="B186" s="98">
        <v>3725003124</v>
      </c>
      <c r="C186" s="93" t="s">
        <v>900</v>
      </c>
      <c r="D186" s="93" t="s">
        <v>349</v>
      </c>
      <c r="E186" s="9" t="s">
        <v>344</v>
      </c>
      <c r="F186" s="9"/>
      <c r="G186" s="18" t="s">
        <v>752</v>
      </c>
      <c r="H186" s="49" t="s">
        <v>350</v>
      </c>
      <c r="I186" s="18">
        <v>170</v>
      </c>
      <c r="J186" s="34">
        <v>39080</v>
      </c>
    </row>
    <row r="187" spans="1:10" ht="79.5" customHeight="1">
      <c r="A187" s="99"/>
      <c r="B187" s="99"/>
      <c r="C187" s="102"/>
      <c r="D187" s="102"/>
      <c r="E187" s="9" t="s">
        <v>846</v>
      </c>
      <c r="F187" s="9"/>
      <c r="G187" s="18" t="s">
        <v>752</v>
      </c>
      <c r="H187" s="49" t="s">
        <v>847</v>
      </c>
      <c r="I187" s="18">
        <v>4</v>
      </c>
      <c r="J187" s="34">
        <v>39105</v>
      </c>
    </row>
    <row r="188" spans="1:10" ht="83.25" customHeight="1">
      <c r="A188" s="100"/>
      <c r="B188" s="100"/>
      <c r="C188" s="94"/>
      <c r="D188" s="94"/>
      <c r="E188" s="9" t="s">
        <v>848</v>
      </c>
      <c r="F188" s="9"/>
      <c r="G188" s="18" t="s">
        <v>752</v>
      </c>
      <c r="H188" s="49" t="s">
        <v>847</v>
      </c>
      <c r="I188" s="18">
        <v>4</v>
      </c>
      <c r="J188" s="34">
        <v>39105</v>
      </c>
    </row>
    <row r="189" spans="1:10" ht="30.75" customHeight="1">
      <c r="A189" s="98">
        <f>A186+1</f>
        <v>119</v>
      </c>
      <c r="B189" s="98">
        <v>3721002151</v>
      </c>
      <c r="C189" s="93" t="s">
        <v>899</v>
      </c>
      <c r="D189" s="93" t="s">
        <v>605</v>
      </c>
      <c r="E189" s="9" t="s">
        <v>344</v>
      </c>
      <c r="F189" s="9"/>
      <c r="G189" s="18" t="s">
        <v>752</v>
      </c>
      <c r="H189" s="49" t="s">
        <v>351</v>
      </c>
      <c r="I189" s="18">
        <v>170</v>
      </c>
      <c r="J189" s="34">
        <v>39080</v>
      </c>
    </row>
    <row r="190" spans="1:10" ht="30" customHeight="1">
      <c r="A190" s="99"/>
      <c r="B190" s="99"/>
      <c r="C190" s="102"/>
      <c r="D190" s="102"/>
      <c r="E190" s="9" t="s">
        <v>850</v>
      </c>
      <c r="F190" s="9"/>
      <c r="G190" s="18" t="s">
        <v>752</v>
      </c>
      <c r="H190" s="49" t="s">
        <v>351</v>
      </c>
      <c r="I190" s="18">
        <v>4</v>
      </c>
      <c r="J190" s="34">
        <v>39105</v>
      </c>
    </row>
    <row r="191" spans="1:10" ht="28.5" customHeight="1">
      <c r="A191" s="100"/>
      <c r="B191" s="100"/>
      <c r="C191" s="94"/>
      <c r="D191" s="94"/>
      <c r="E191" s="9" t="s">
        <v>849</v>
      </c>
      <c r="F191" s="9"/>
      <c r="G191" s="18" t="s">
        <v>752</v>
      </c>
      <c r="H191" s="49" t="s">
        <v>351</v>
      </c>
      <c r="I191" s="18">
        <v>4</v>
      </c>
      <c r="J191" s="34">
        <v>39105</v>
      </c>
    </row>
    <row r="192" spans="1:10" ht="128.25" customHeight="1">
      <c r="A192" s="98">
        <f>A189+1</f>
        <v>120</v>
      </c>
      <c r="B192" s="98">
        <v>3709000655</v>
      </c>
      <c r="C192" s="93" t="s">
        <v>898</v>
      </c>
      <c r="D192" s="93" t="s">
        <v>352</v>
      </c>
      <c r="E192" s="9" t="s">
        <v>353</v>
      </c>
      <c r="F192" s="9"/>
      <c r="G192" s="18" t="s">
        <v>752</v>
      </c>
      <c r="H192" s="49" t="s">
        <v>894</v>
      </c>
      <c r="I192" s="18">
        <v>170</v>
      </c>
      <c r="J192" s="34">
        <v>39080</v>
      </c>
    </row>
    <row r="193" spans="1:10" ht="117" customHeight="1">
      <c r="A193" s="99"/>
      <c r="B193" s="99"/>
      <c r="C193" s="102"/>
      <c r="D193" s="102"/>
      <c r="E193" s="9" t="s">
        <v>839</v>
      </c>
      <c r="F193" s="9"/>
      <c r="G193" s="18" t="s">
        <v>752</v>
      </c>
      <c r="H193" s="49" t="s">
        <v>957</v>
      </c>
      <c r="I193" s="18">
        <v>4</v>
      </c>
      <c r="J193" s="34">
        <v>39105</v>
      </c>
    </row>
    <row r="194" spans="1:10" ht="117.75" customHeight="1">
      <c r="A194" s="100"/>
      <c r="B194" s="100"/>
      <c r="C194" s="94"/>
      <c r="D194" s="94"/>
      <c r="E194" s="9" t="s">
        <v>840</v>
      </c>
      <c r="F194" s="9"/>
      <c r="G194" s="18" t="s">
        <v>752</v>
      </c>
      <c r="H194" s="49" t="s">
        <v>957</v>
      </c>
      <c r="I194" s="18">
        <v>4</v>
      </c>
      <c r="J194" s="34">
        <v>39105</v>
      </c>
    </row>
    <row r="195" spans="1:10" ht="219.75" customHeight="1">
      <c r="A195" s="18">
        <f>A192+1</f>
        <v>121</v>
      </c>
      <c r="B195" s="18">
        <v>3721004624</v>
      </c>
      <c r="C195" s="9" t="s">
        <v>897</v>
      </c>
      <c r="D195" s="9" t="s">
        <v>896</v>
      </c>
      <c r="E195" s="9" t="s">
        <v>353</v>
      </c>
      <c r="F195" s="9"/>
      <c r="G195" s="18" t="s">
        <v>752</v>
      </c>
      <c r="H195" s="49" t="s">
        <v>953</v>
      </c>
      <c r="I195" s="18">
        <v>170</v>
      </c>
      <c r="J195" s="34">
        <v>39080</v>
      </c>
    </row>
    <row r="196" spans="1:10" ht="42.75" customHeight="1">
      <c r="A196" s="18">
        <f aca="true" t="shared" si="4" ref="A196:A202">A195+1</f>
        <v>122</v>
      </c>
      <c r="B196" s="18">
        <v>3713007149</v>
      </c>
      <c r="C196" s="9" t="s">
        <v>571</v>
      </c>
      <c r="D196" s="9" t="s">
        <v>572</v>
      </c>
      <c r="E196" s="9" t="s">
        <v>353</v>
      </c>
      <c r="F196" s="9"/>
      <c r="G196" s="18" t="s">
        <v>752</v>
      </c>
      <c r="H196" s="49" t="s">
        <v>573</v>
      </c>
      <c r="I196" s="18">
        <v>170</v>
      </c>
      <c r="J196" s="34">
        <v>39080</v>
      </c>
    </row>
    <row r="197" spans="1:10" ht="39.75" customHeight="1">
      <c r="A197" s="98">
        <f t="shared" si="4"/>
        <v>123</v>
      </c>
      <c r="B197" s="98">
        <v>3724018791</v>
      </c>
      <c r="C197" s="93" t="s">
        <v>574</v>
      </c>
      <c r="D197" s="93" t="s">
        <v>954</v>
      </c>
      <c r="E197" s="35" t="s">
        <v>353</v>
      </c>
      <c r="F197" s="35"/>
      <c r="G197" s="28" t="s">
        <v>752</v>
      </c>
      <c r="H197" s="65" t="s">
        <v>575</v>
      </c>
      <c r="I197" s="18">
        <v>170</v>
      </c>
      <c r="J197" s="34">
        <v>39080</v>
      </c>
    </row>
    <row r="198" spans="1:10" ht="63.75" customHeight="1">
      <c r="A198" s="100"/>
      <c r="B198" s="100"/>
      <c r="C198" s="94"/>
      <c r="D198" s="142"/>
      <c r="E198" s="46" t="s">
        <v>364</v>
      </c>
      <c r="F198" s="46" t="s">
        <v>365</v>
      </c>
      <c r="G198" s="42" t="s">
        <v>809</v>
      </c>
      <c r="H198" s="46" t="s">
        <v>819</v>
      </c>
      <c r="I198" s="71">
        <v>75</v>
      </c>
      <c r="J198" s="34">
        <v>40336</v>
      </c>
    </row>
    <row r="199" spans="1:10" ht="219.75" customHeight="1">
      <c r="A199" s="18">
        <f>A197+1</f>
        <v>124</v>
      </c>
      <c r="B199" s="18">
        <v>3713007685</v>
      </c>
      <c r="C199" s="9" t="s">
        <v>20</v>
      </c>
      <c r="D199" s="9" t="s">
        <v>21</v>
      </c>
      <c r="E199" s="40" t="s">
        <v>353</v>
      </c>
      <c r="F199" s="40"/>
      <c r="G199" s="29" t="s">
        <v>752</v>
      </c>
      <c r="H199" s="50" t="s">
        <v>27</v>
      </c>
      <c r="I199" s="18">
        <v>170</v>
      </c>
      <c r="J199" s="34">
        <v>39080</v>
      </c>
    </row>
    <row r="200" spans="1:10" ht="108" customHeight="1">
      <c r="A200" s="18">
        <f t="shared" si="4"/>
        <v>125</v>
      </c>
      <c r="B200" s="18">
        <v>3713007678</v>
      </c>
      <c r="C200" s="9" t="s">
        <v>28</v>
      </c>
      <c r="D200" s="9" t="s">
        <v>21</v>
      </c>
      <c r="E200" s="9" t="s">
        <v>29</v>
      </c>
      <c r="F200" s="9"/>
      <c r="G200" s="18" t="s">
        <v>752</v>
      </c>
      <c r="H200" s="49" t="s">
        <v>30</v>
      </c>
      <c r="I200" s="18">
        <v>170</v>
      </c>
      <c r="J200" s="34">
        <v>39080</v>
      </c>
    </row>
    <row r="201" spans="1:10" ht="54" customHeight="1">
      <c r="A201" s="18">
        <f t="shared" si="4"/>
        <v>126</v>
      </c>
      <c r="B201" s="18">
        <v>3709004650</v>
      </c>
      <c r="C201" s="9" t="s">
        <v>31</v>
      </c>
      <c r="D201" s="9" t="s">
        <v>36</v>
      </c>
      <c r="E201" s="9" t="s">
        <v>29</v>
      </c>
      <c r="F201" s="9"/>
      <c r="G201" s="18" t="s">
        <v>752</v>
      </c>
      <c r="H201" s="49" t="s">
        <v>37</v>
      </c>
      <c r="I201" s="18">
        <v>170</v>
      </c>
      <c r="J201" s="34">
        <v>39080</v>
      </c>
    </row>
    <row r="202" spans="1:10" ht="79.5" customHeight="1">
      <c r="A202" s="98">
        <f t="shared" si="4"/>
        <v>127</v>
      </c>
      <c r="B202" s="98">
        <v>3703002286</v>
      </c>
      <c r="C202" s="93" t="s">
        <v>841</v>
      </c>
      <c r="D202" s="93" t="s">
        <v>842</v>
      </c>
      <c r="E202" s="9" t="s">
        <v>843</v>
      </c>
      <c r="F202" s="9"/>
      <c r="G202" s="18" t="s">
        <v>752</v>
      </c>
      <c r="H202" s="49" t="s">
        <v>844</v>
      </c>
      <c r="I202" s="18">
        <v>4</v>
      </c>
      <c r="J202" s="34">
        <v>39105</v>
      </c>
    </row>
    <row r="203" spans="1:10" ht="141.75" customHeight="1">
      <c r="A203" s="99"/>
      <c r="B203" s="99"/>
      <c r="C203" s="102"/>
      <c r="D203" s="102"/>
      <c r="E203" s="9" t="s">
        <v>840</v>
      </c>
      <c r="F203" s="9"/>
      <c r="G203" s="18" t="s">
        <v>752</v>
      </c>
      <c r="H203" s="49" t="s">
        <v>845</v>
      </c>
      <c r="I203" s="18">
        <v>4</v>
      </c>
      <c r="J203" s="34">
        <v>39105</v>
      </c>
    </row>
    <row r="204" spans="1:10" ht="93.75" customHeight="1">
      <c r="A204" s="100"/>
      <c r="B204" s="100"/>
      <c r="C204" s="94"/>
      <c r="D204" s="94"/>
      <c r="E204" s="46" t="s">
        <v>1043</v>
      </c>
      <c r="F204" s="46"/>
      <c r="G204" s="18" t="s">
        <v>752</v>
      </c>
      <c r="H204" s="41" t="s">
        <v>801</v>
      </c>
      <c r="I204" s="42">
        <v>62</v>
      </c>
      <c r="J204" s="43">
        <v>39566</v>
      </c>
    </row>
    <row r="205" spans="1:10" ht="55.5" customHeight="1">
      <c r="A205" s="98">
        <f>A202+1</f>
        <v>128</v>
      </c>
      <c r="B205" s="98">
        <v>3720000610</v>
      </c>
      <c r="C205" s="93" t="s">
        <v>852</v>
      </c>
      <c r="D205" s="93" t="s">
        <v>853</v>
      </c>
      <c r="E205" s="9" t="s">
        <v>839</v>
      </c>
      <c r="F205" s="9"/>
      <c r="G205" s="18" t="s">
        <v>752</v>
      </c>
      <c r="H205" s="49" t="s">
        <v>838</v>
      </c>
      <c r="I205" s="18">
        <v>4</v>
      </c>
      <c r="J205" s="34">
        <v>39105</v>
      </c>
    </row>
    <row r="206" spans="1:10" ht="118.5" customHeight="1">
      <c r="A206" s="100"/>
      <c r="B206" s="100"/>
      <c r="C206" s="94"/>
      <c r="D206" s="94"/>
      <c r="E206" s="9" t="s">
        <v>840</v>
      </c>
      <c r="F206" s="9"/>
      <c r="G206" s="18" t="s">
        <v>752</v>
      </c>
      <c r="H206" s="49" t="s">
        <v>854</v>
      </c>
      <c r="I206" s="18">
        <v>4</v>
      </c>
      <c r="J206" s="34">
        <v>39105</v>
      </c>
    </row>
    <row r="207" spans="1:10" ht="401.25" customHeight="1">
      <c r="A207" s="18">
        <f>A205+1</f>
        <v>129</v>
      </c>
      <c r="B207" s="18">
        <v>3702044413</v>
      </c>
      <c r="C207" s="9" t="s">
        <v>1072</v>
      </c>
      <c r="D207" s="9" t="s">
        <v>1073</v>
      </c>
      <c r="E207" s="9" t="s">
        <v>550</v>
      </c>
      <c r="F207" s="9" t="s">
        <v>483</v>
      </c>
      <c r="G207" s="18" t="s">
        <v>752</v>
      </c>
      <c r="H207" s="35" t="s">
        <v>1130</v>
      </c>
      <c r="I207" s="18" t="s">
        <v>1128</v>
      </c>
      <c r="J207" s="34" t="s">
        <v>1129</v>
      </c>
    </row>
    <row r="208" spans="1:10" ht="63.75" customHeight="1">
      <c r="A208" s="98">
        <f>A207+1</f>
        <v>130</v>
      </c>
      <c r="B208" s="98">
        <v>3711019565</v>
      </c>
      <c r="C208" s="93" t="s">
        <v>823</v>
      </c>
      <c r="D208" s="93" t="s">
        <v>293</v>
      </c>
      <c r="E208" s="9" t="s">
        <v>34</v>
      </c>
      <c r="F208" s="9"/>
      <c r="G208" s="18" t="s">
        <v>752</v>
      </c>
      <c r="H208" s="49" t="s">
        <v>824</v>
      </c>
      <c r="I208" s="18">
        <v>168</v>
      </c>
      <c r="J208" s="34">
        <v>39353</v>
      </c>
    </row>
    <row r="209" spans="1:10" ht="52.5" customHeight="1">
      <c r="A209" s="100"/>
      <c r="B209" s="100"/>
      <c r="C209" s="94"/>
      <c r="D209" s="94"/>
      <c r="E209" s="9" t="s">
        <v>32</v>
      </c>
      <c r="F209" s="9"/>
      <c r="G209" s="18" t="s">
        <v>752</v>
      </c>
      <c r="H209" s="49" t="s">
        <v>825</v>
      </c>
      <c r="I209" s="18">
        <v>168</v>
      </c>
      <c r="J209" s="34">
        <v>39353</v>
      </c>
    </row>
    <row r="210" spans="1:10" ht="52.5" customHeight="1">
      <c r="A210" s="18">
        <f>A208+1</f>
        <v>131</v>
      </c>
      <c r="B210" s="18">
        <v>3711019572</v>
      </c>
      <c r="C210" s="9" t="s">
        <v>283</v>
      </c>
      <c r="D210" s="9" t="s">
        <v>293</v>
      </c>
      <c r="E210" s="9" t="s">
        <v>284</v>
      </c>
      <c r="F210" s="9"/>
      <c r="G210" s="18" t="s">
        <v>752</v>
      </c>
      <c r="H210" s="49" t="s">
        <v>285</v>
      </c>
      <c r="I210" s="18">
        <v>168</v>
      </c>
      <c r="J210" s="34">
        <v>39353</v>
      </c>
    </row>
    <row r="211" spans="1:10" ht="52.5" customHeight="1">
      <c r="A211" s="98">
        <f>A210+1</f>
        <v>132</v>
      </c>
      <c r="B211" s="109">
        <v>3719009657</v>
      </c>
      <c r="C211" s="108" t="s">
        <v>354</v>
      </c>
      <c r="D211" s="108" t="s">
        <v>804</v>
      </c>
      <c r="E211" s="9" t="s">
        <v>353</v>
      </c>
      <c r="F211" s="9"/>
      <c r="G211" s="18" t="s">
        <v>752</v>
      </c>
      <c r="H211" s="49" t="s">
        <v>355</v>
      </c>
      <c r="I211" s="18">
        <v>231</v>
      </c>
      <c r="J211" s="34">
        <v>39412</v>
      </c>
    </row>
    <row r="212" spans="1:10" ht="51.75" customHeight="1">
      <c r="A212" s="99"/>
      <c r="B212" s="109"/>
      <c r="C212" s="108"/>
      <c r="D212" s="108"/>
      <c r="E212" s="9" t="s">
        <v>356</v>
      </c>
      <c r="F212" s="9"/>
      <c r="G212" s="18" t="s">
        <v>752</v>
      </c>
      <c r="H212" s="49" t="s">
        <v>357</v>
      </c>
      <c r="I212" s="18">
        <v>231</v>
      </c>
      <c r="J212" s="34">
        <v>39412</v>
      </c>
    </row>
    <row r="213" spans="1:10" ht="53.25" customHeight="1">
      <c r="A213" s="100"/>
      <c r="B213" s="109"/>
      <c r="C213" s="108"/>
      <c r="D213" s="108"/>
      <c r="E213" s="45" t="s">
        <v>32</v>
      </c>
      <c r="F213" s="45"/>
      <c r="G213" s="18" t="s">
        <v>752</v>
      </c>
      <c r="H213" s="49" t="s">
        <v>358</v>
      </c>
      <c r="I213" s="18">
        <v>231</v>
      </c>
      <c r="J213" s="34">
        <v>39412</v>
      </c>
    </row>
    <row r="214" spans="1:10" ht="117" customHeight="1">
      <c r="A214" s="98">
        <f>A211+1</f>
        <v>133</v>
      </c>
      <c r="B214" s="98">
        <v>3719009495</v>
      </c>
      <c r="C214" s="93" t="s">
        <v>429</v>
      </c>
      <c r="D214" s="93" t="s">
        <v>430</v>
      </c>
      <c r="E214" s="46" t="s">
        <v>29</v>
      </c>
      <c r="F214" s="46"/>
      <c r="G214" s="18" t="s">
        <v>752</v>
      </c>
      <c r="H214" s="49" t="s">
        <v>431</v>
      </c>
      <c r="I214" s="18">
        <v>236</v>
      </c>
      <c r="J214" s="34">
        <v>39416</v>
      </c>
    </row>
    <row r="215" spans="1:10" ht="115.5" customHeight="1">
      <c r="A215" s="99"/>
      <c r="B215" s="99"/>
      <c r="C215" s="102"/>
      <c r="D215" s="102"/>
      <c r="E215" s="46" t="s">
        <v>356</v>
      </c>
      <c r="F215" s="46"/>
      <c r="G215" s="18" t="s">
        <v>752</v>
      </c>
      <c r="H215" s="49" t="s">
        <v>411</v>
      </c>
      <c r="I215" s="18">
        <v>236</v>
      </c>
      <c r="J215" s="34">
        <v>39416</v>
      </c>
    </row>
    <row r="216" spans="1:10" ht="114.75" customHeight="1">
      <c r="A216" s="100"/>
      <c r="B216" s="100"/>
      <c r="C216" s="94"/>
      <c r="D216" s="94"/>
      <c r="E216" s="46" t="s">
        <v>432</v>
      </c>
      <c r="F216" s="46"/>
      <c r="G216" s="18" t="s">
        <v>752</v>
      </c>
      <c r="H216" s="49" t="s">
        <v>433</v>
      </c>
      <c r="I216" s="18">
        <v>236</v>
      </c>
      <c r="J216" s="34">
        <v>39416</v>
      </c>
    </row>
    <row r="217" spans="1:10" ht="41.25" customHeight="1">
      <c r="A217" s="18">
        <f>A214+1</f>
        <v>134</v>
      </c>
      <c r="B217" s="18">
        <v>3726005004</v>
      </c>
      <c r="C217" s="9" t="s">
        <v>82</v>
      </c>
      <c r="D217" s="9" t="s">
        <v>86</v>
      </c>
      <c r="E217" s="46" t="s">
        <v>284</v>
      </c>
      <c r="F217" s="46"/>
      <c r="G217" s="18" t="s">
        <v>752</v>
      </c>
      <c r="H217" s="49" t="s">
        <v>84</v>
      </c>
      <c r="I217" s="18">
        <v>242</v>
      </c>
      <c r="J217" s="34">
        <v>39440</v>
      </c>
    </row>
    <row r="218" spans="1:10" ht="87.75" customHeight="1">
      <c r="A218" s="98">
        <f>A217+1</f>
        <v>135</v>
      </c>
      <c r="B218" s="98">
        <v>3726004995</v>
      </c>
      <c r="C218" s="93" t="s">
        <v>85</v>
      </c>
      <c r="D218" s="93" t="s">
        <v>83</v>
      </c>
      <c r="E218" s="46" t="s">
        <v>34</v>
      </c>
      <c r="F218" s="46"/>
      <c r="G218" s="18" t="s">
        <v>752</v>
      </c>
      <c r="H218" s="49" t="s">
        <v>87</v>
      </c>
      <c r="I218" s="18">
        <v>242</v>
      </c>
      <c r="J218" s="34">
        <v>39440</v>
      </c>
    </row>
    <row r="219" spans="1:10" ht="90" customHeight="1">
      <c r="A219" s="99"/>
      <c r="B219" s="99"/>
      <c r="C219" s="102"/>
      <c r="D219" s="102"/>
      <c r="E219" s="46" t="s">
        <v>32</v>
      </c>
      <c r="F219" s="46"/>
      <c r="G219" s="18" t="s">
        <v>752</v>
      </c>
      <c r="H219" s="49" t="s">
        <v>653</v>
      </c>
      <c r="I219" s="18">
        <v>242</v>
      </c>
      <c r="J219" s="34">
        <v>39440</v>
      </c>
    </row>
    <row r="220" spans="1:10" ht="80.25" customHeight="1">
      <c r="A220" s="100"/>
      <c r="B220" s="100"/>
      <c r="C220" s="94"/>
      <c r="D220" s="94"/>
      <c r="E220" s="46" t="s">
        <v>344</v>
      </c>
      <c r="F220" s="46"/>
      <c r="G220" s="18" t="s">
        <v>752</v>
      </c>
      <c r="H220" s="49" t="s">
        <v>654</v>
      </c>
      <c r="I220" s="18">
        <v>242</v>
      </c>
      <c r="J220" s="34">
        <v>39440</v>
      </c>
    </row>
    <row r="221" spans="1:10" ht="41.25" customHeight="1">
      <c r="A221" s="109">
        <f>A218+1</f>
        <v>136</v>
      </c>
      <c r="B221" s="18">
        <v>3718002634</v>
      </c>
      <c r="C221" s="9" t="s">
        <v>234</v>
      </c>
      <c r="D221" s="9" t="s">
        <v>235</v>
      </c>
      <c r="E221" s="97" t="s">
        <v>353</v>
      </c>
      <c r="F221" s="87"/>
      <c r="G221" s="109" t="s">
        <v>752</v>
      </c>
      <c r="H221" s="108" t="s">
        <v>236</v>
      </c>
      <c r="I221" s="109">
        <v>50</v>
      </c>
      <c r="J221" s="113">
        <v>39538</v>
      </c>
    </row>
    <row r="222" spans="1:10" ht="39" customHeight="1">
      <c r="A222" s="109"/>
      <c r="B222" s="28">
        <v>3718002602</v>
      </c>
      <c r="C222" s="35" t="s">
        <v>237</v>
      </c>
      <c r="D222" s="35" t="s">
        <v>235</v>
      </c>
      <c r="E222" s="87"/>
      <c r="F222" s="103"/>
      <c r="G222" s="98"/>
      <c r="H222" s="93"/>
      <c r="I222" s="98"/>
      <c r="J222" s="110"/>
    </row>
    <row r="223" spans="1:10" ht="105.75" customHeight="1">
      <c r="A223" s="104">
        <f>A221+1</f>
        <v>137</v>
      </c>
      <c r="B223" s="42">
        <v>3716002484</v>
      </c>
      <c r="C223" s="46" t="s">
        <v>290</v>
      </c>
      <c r="D223" s="46" t="s">
        <v>621</v>
      </c>
      <c r="E223" s="46" t="s">
        <v>364</v>
      </c>
      <c r="F223" s="42" t="s">
        <v>365</v>
      </c>
      <c r="G223" s="42" t="s">
        <v>809</v>
      </c>
      <c r="H223" s="68" t="s">
        <v>622</v>
      </c>
      <c r="I223" s="18">
        <v>75</v>
      </c>
      <c r="J223" s="34">
        <v>40336</v>
      </c>
    </row>
    <row r="224" spans="1:10" ht="54" customHeight="1">
      <c r="A224" s="99"/>
      <c r="B224" s="29">
        <v>3716002484</v>
      </c>
      <c r="C224" s="40" t="s">
        <v>238</v>
      </c>
      <c r="D224" s="40" t="s">
        <v>9</v>
      </c>
      <c r="E224" s="89" t="s">
        <v>353</v>
      </c>
      <c r="F224" s="103"/>
      <c r="G224" s="100" t="s">
        <v>752</v>
      </c>
      <c r="H224" s="94" t="s">
        <v>241</v>
      </c>
      <c r="I224" s="100">
        <v>50</v>
      </c>
      <c r="J224" s="112">
        <v>39538</v>
      </c>
    </row>
    <row r="225" spans="1:10" ht="41.25" customHeight="1">
      <c r="A225" s="100"/>
      <c r="B225" s="18">
        <v>3716002519</v>
      </c>
      <c r="C225" s="9" t="s">
        <v>240</v>
      </c>
      <c r="D225" s="9" t="s">
        <v>239</v>
      </c>
      <c r="E225" s="90"/>
      <c r="F225" s="88"/>
      <c r="G225" s="109"/>
      <c r="H225" s="108"/>
      <c r="I225" s="109"/>
      <c r="J225" s="113"/>
    </row>
    <row r="226" spans="1:10" ht="54" customHeight="1">
      <c r="A226" s="18">
        <f>A223+1</f>
        <v>138</v>
      </c>
      <c r="B226" s="18">
        <v>3703002014</v>
      </c>
      <c r="C226" s="9" t="s">
        <v>5</v>
      </c>
      <c r="D226" s="9" t="s">
        <v>6</v>
      </c>
      <c r="E226" s="46" t="s">
        <v>353</v>
      </c>
      <c r="F226" s="46"/>
      <c r="G226" s="18" t="s">
        <v>752</v>
      </c>
      <c r="H226" s="9" t="s">
        <v>7</v>
      </c>
      <c r="I226" s="18">
        <v>50</v>
      </c>
      <c r="J226" s="34">
        <v>39538</v>
      </c>
    </row>
    <row r="227" spans="1:10" ht="79.5" customHeight="1">
      <c r="A227" s="18">
        <f>A226+1</f>
        <v>139</v>
      </c>
      <c r="B227" s="18">
        <v>3717005590</v>
      </c>
      <c r="C227" s="9" t="s">
        <v>8</v>
      </c>
      <c r="D227" s="9" t="s">
        <v>10</v>
      </c>
      <c r="E227" s="46" t="s">
        <v>353</v>
      </c>
      <c r="F227" s="46"/>
      <c r="G227" s="18" t="s">
        <v>752</v>
      </c>
      <c r="H227" s="9" t="s">
        <v>11</v>
      </c>
      <c r="I227" s="18">
        <v>50</v>
      </c>
      <c r="J227" s="34">
        <v>39538</v>
      </c>
    </row>
    <row r="228" spans="1:10" ht="80.25" customHeight="1">
      <c r="A228" s="98">
        <f>A227+1</f>
        <v>140</v>
      </c>
      <c r="B228" s="18">
        <v>3720000514</v>
      </c>
      <c r="C228" s="9" t="s">
        <v>630</v>
      </c>
      <c r="D228" s="9" t="s">
        <v>657</v>
      </c>
      <c r="E228" s="89" t="s">
        <v>353</v>
      </c>
      <c r="F228" s="87"/>
      <c r="G228" s="109" t="s">
        <v>752</v>
      </c>
      <c r="H228" s="93" t="s">
        <v>13</v>
      </c>
      <c r="I228" s="109">
        <v>50</v>
      </c>
      <c r="J228" s="110">
        <v>39538</v>
      </c>
    </row>
    <row r="229" spans="1:10" ht="51" customHeight="1">
      <c r="A229" s="99"/>
      <c r="B229" s="18">
        <v>3720003586</v>
      </c>
      <c r="C229" s="9" t="s">
        <v>12</v>
      </c>
      <c r="D229" s="9" t="s">
        <v>657</v>
      </c>
      <c r="E229" s="105"/>
      <c r="F229" s="103"/>
      <c r="G229" s="109"/>
      <c r="H229" s="102"/>
      <c r="I229" s="109"/>
      <c r="J229" s="111"/>
    </row>
    <row r="230" spans="1:10" ht="40.5" customHeight="1">
      <c r="A230" s="99"/>
      <c r="B230" s="18">
        <v>3720003593</v>
      </c>
      <c r="C230" s="9" t="s">
        <v>14</v>
      </c>
      <c r="D230" s="9" t="s">
        <v>15</v>
      </c>
      <c r="E230" s="105"/>
      <c r="F230" s="103"/>
      <c r="G230" s="109"/>
      <c r="H230" s="102"/>
      <c r="I230" s="109"/>
      <c r="J230" s="111"/>
    </row>
    <row r="231" spans="1:10" ht="40.5" customHeight="1">
      <c r="A231" s="99"/>
      <c r="B231" s="18">
        <v>3720003603</v>
      </c>
      <c r="C231" s="9" t="s">
        <v>16</v>
      </c>
      <c r="D231" s="9" t="s">
        <v>17</v>
      </c>
      <c r="E231" s="105"/>
      <c r="F231" s="103"/>
      <c r="G231" s="109"/>
      <c r="H231" s="102"/>
      <c r="I231" s="109"/>
      <c r="J231" s="111"/>
    </row>
    <row r="232" spans="1:10" ht="39.75" customHeight="1">
      <c r="A232" s="100"/>
      <c r="B232" s="18">
        <v>3720003628</v>
      </c>
      <c r="C232" s="9" t="s">
        <v>18</v>
      </c>
      <c r="D232" s="9" t="s">
        <v>19</v>
      </c>
      <c r="E232" s="90"/>
      <c r="F232" s="88"/>
      <c r="G232" s="109"/>
      <c r="H232" s="94"/>
      <c r="I232" s="109"/>
      <c r="J232" s="112"/>
    </row>
    <row r="233" spans="1:10" ht="54" customHeight="1">
      <c r="A233" s="109">
        <f>A228+1</f>
        <v>141</v>
      </c>
      <c r="B233" s="18">
        <v>3716002484</v>
      </c>
      <c r="C233" s="9" t="s">
        <v>238</v>
      </c>
      <c r="D233" s="9" t="s">
        <v>239</v>
      </c>
      <c r="E233" s="97" t="s">
        <v>595</v>
      </c>
      <c r="F233" s="87"/>
      <c r="G233" s="109" t="s">
        <v>752</v>
      </c>
      <c r="H233" s="108" t="s">
        <v>241</v>
      </c>
      <c r="I233" s="109">
        <v>64</v>
      </c>
      <c r="J233" s="113">
        <v>39567</v>
      </c>
    </row>
    <row r="234" spans="1:10" ht="40.5" customHeight="1">
      <c r="A234" s="109"/>
      <c r="B234" s="18">
        <v>3716002501</v>
      </c>
      <c r="C234" s="9" t="s">
        <v>596</v>
      </c>
      <c r="D234" s="9" t="s">
        <v>239</v>
      </c>
      <c r="E234" s="97"/>
      <c r="F234" s="88"/>
      <c r="G234" s="109"/>
      <c r="H234" s="108"/>
      <c r="I234" s="109"/>
      <c r="J234" s="113"/>
    </row>
    <row r="235" spans="1:10" ht="41.25" customHeight="1">
      <c r="A235" s="18">
        <f>A233+1</f>
        <v>142</v>
      </c>
      <c r="B235" s="18">
        <v>3701043030</v>
      </c>
      <c r="C235" s="9" t="s">
        <v>597</v>
      </c>
      <c r="D235" s="9" t="s">
        <v>1041</v>
      </c>
      <c r="E235" s="42" t="s">
        <v>595</v>
      </c>
      <c r="F235" s="42"/>
      <c r="G235" s="18" t="s">
        <v>752</v>
      </c>
      <c r="H235" s="9" t="s">
        <v>1042</v>
      </c>
      <c r="I235" s="18">
        <v>64</v>
      </c>
      <c r="J235" s="34">
        <v>39567</v>
      </c>
    </row>
    <row r="236" spans="1:10" ht="92.25" customHeight="1">
      <c r="A236" s="109">
        <f>A235+1</f>
        <v>143</v>
      </c>
      <c r="B236" s="109">
        <v>3713006628</v>
      </c>
      <c r="C236" s="108" t="s">
        <v>269</v>
      </c>
      <c r="D236" s="108" t="s">
        <v>21</v>
      </c>
      <c r="E236" s="46" t="s">
        <v>1043</v>
      </c>
      <c r="F236" s="46"/>
      <c r="G236" s="18" t="s">
        <v>752</v>
      </c>
      <c r="H236" s="9" t="s">
        <v>270</v>
      </c>
      <c r="I236" s="18">
        <v>62</v>
      </c>
      <c r="J236" s="34">
        <v>39566</v>
      </c>
    </row>
    <row r="237" spans="1:10" ht="93.75" customHeight="1">
      <c r="A237" s="109"/>
      <c r="B237" s="109"/>
      <c r="C237" s="108"/>
      <c r="D237" s="108"/>
      <c r="E237" s="41" t="s">
        <v>1045</v>
      </c>
      <c r="F237" s="41"/>
      <c r="G237" s="18" t="s">
        <v>752</v>
      </c>
      <c r="H237" s="9" t="s">
        <v>270</v>
      </c>
      <c r="I237" s="42">
        <v>62</v>
      </c>
      <c r="J237" s="43">
        <v>39566</v>
      </c>
    </row>
    <row r="238" spans="1:10" ht="50.25" customHeight="1">
      <c r="A238" s="18">
        <f>A236+1</f>
        <v>144</v>
      </c>
      <c r="B238" s="18">
        <v>3727000023</v>
      </c>
      <c r="C238" s="9" t="s">
        <v>554</v>
      </c>
      <c r="D238" s="9" t="s">
        <v>178</v>
      </c>
      <c r="E238" s="41" t="s">
        <v>1043</v>
      </c>
      <c r="F238" s="41"/>
      <c r="G238" s="18" t="s">
        <v>752</v>
      </c>
      <c r="H238" s="9" t="s">
        <v>177</v>
      </c>
      <c r="I238" s="42">
        <v>67</v>
      </c>
      <c r="J238" s="43">
        <v>39584</v>
      </c>
    </row>
    <row r="239" spans="1:10" ht="50.25" customHeight="1">
      <c r="A239" s="109">
        <f>A238+1</f>
        <v>145</v>
      </c>
      <c r="B239" s="109">
        <v>3726003504</v>
      </c>
      <c r="C239" s="108" t="s">
        <v>191</v>
      </c>
      <c r="D239" s="108" t="s">
        <v>412</v>
      </c>
      <c r="E239" s="41" t="s">
        <v>1043</v>
      </c>
      <c r="F239" s="41" t="s">
        <v>883</v>
      </c>
      <c r="G239" s="18" t="s">
        <v>752</v>
      </c>
      <c r="H239" s="9" t="s">
        <v>179</v>
      </c>
      <c r="I239" s="42">
        <v>67</v>
      </c>
      <c r="J239" s="43">
        <v>39584</v>
      </c>
    </row>
    <row r="240" spans="1:10" ht="50.25" customHeight="1">
      <c r="A240" s="109"/>
      <c r="B240" s="109"/>
      <c r="C240" s="108"/>
      <c r="D240" s="108"/>
      <c r="E240" s="41" t="s">
        <v>1045</v>
      </c>
      <c r="F240" s="41" t="s">
        <v>883</v>
      </c>
      <c r="G240" s="18" t="s">
        <v>752</v>
      </c>
      <c r="H240" s="9" t="s">
        <v>179</v>
      </c>
      <c r="I240" s="42">
        <v>67</v>
      </c>
      <c r="J240" s="43">
        <v>39584</v>
      </c>
    </row>
    <row r="241" spans="1:10" ht="50.25" customHeight="1">
      <c r="A241" s="109"/>
      <c r="B241" s="109"/>
      <c r="C241" s="108"/>
      <c r="D241" s="108"/>
      <c r="E241" s="35" t="s">
        <v>154</v>
      </c>
      <c r="F241" s="35"/>
      <c r="G241" s="28" t="s">
        <v>751</v>
      </c>
      <c r="H241" s="64" t="s">
        <v>192</v>
      </c>
      <c r="I241" s="28">
        <v>28</v>
      </c>
      <c r="J241" s="52">
        <v>38805</v>
      </c>
    </row>
    <row r="242" spans="1:10" ht="103.5" customHeight="1">
      <c r="A242" s="109"/>
      <c r="B242" s="109"/>
      <c r="C242" s="108"/>
      <c r="D242" s="150"/>
      <c r="E242" s="46" t="s">
        <v>364</v>
      </c>
      <c r="F242" s="46" t="s">
        <v>365</v>
      </c>
      <c r="G242" s="42" t="s">
        <v>809</v>
      </c>
      <c r="H242" s="46" t="s">
        <v>193</v>
      </c>
      <c r="I242" s="42">
        <v>75</v>
      </c>
      <c r="J242" s="43">
        <v>40336</v>
      </c>
    </row>
    <row r="243" spans="1:10" ht="51.75" customHeight="1">
      <c r="A243" s="109"/>
      <c r="B243" s="109"/>
      <c r="C243" s="108"/>
      <c r="D243" s="108"/>
      <c r="E243" s="73" t="s">
        <v>353</v>
      </c>
      <c r="F243" s="73" t="s">
        <v>911</v>
      </c>
      <c r="G243" s="29" t="s">
        <v>752</v>
      </c>
      <c r="H243" s="40" t="s">
        <v>179</v>
      </c>
      <c r="I243" s="66">
        <v>72</v>
      </c>
      <c r="J243" s="72">
        <v>39597</v>
      </c>
    </row>
    <row r="244" spans="1:10" ht="54" customHeight="1">
      <c r="A244" s="18">
        <f>A239+1</f>
        <v>146</v>
      </c>
      <c r="B244" s="18">
        <v>3714005200</v>
      </c>
      <c r="C244" s="9" t="s">
        <v>181</v>
      </c>
      <c r="D244" s="9" t="s">
        <v>182</v>
      </c>
      <c r="E244" s="41" t="s">
        <v>1043</v>
      </c>
      <c r="F244" s="41"/>
      <c r="G244" s="18" t="s">
        <v>752</v>
      </c>
      <c r="H244" s="9" t="s">
        <v>183</v>
      </c>
      <c r="I244" s="42">
        <v>67</v>
      </c>
      <c r="J244" s="43">
        <v>39584</v>
      </c>
    </row>
    <row r="245" spans="1:10" ht="40.5" customHeight="1">
      <c r="A245" s="18">
        <f>A244+1</f>
        <v>147</v>
      </c>
      <c r="B245" s="53">
        <v>370700026600</v>
      </c>
      <c r="C245" s="9" t="s">
        <v>1015</v>
      </c>
      <c r="D245" s="9"/>
      <c r="E245" s="41" t="s">
        <v>32</v>
      </c>
      <c r="F245" s="41"/>
      <c r="G245" s="18" t="s">
        <v>752</v>
      </c>
      <c r="H245" s="9" t="s">
        <v>1016</v>
      </c>
      <c r="I245" s="42">
        <v>69</v>
      </c>
      <c r="J245" s="43">
        <v>39590</v>
      </c>
    </row>
    <row r="246" spans="1:10" ht="40.5" customHeight="1">
      <c r="A246" s="109">
        <f>A245+1</f>
        <v>148</v>
      </c>
      <c r="B246" s="18">
        <v>3718002634</v>
      </c>
      <c r="C246" s="9" t="s">
        <v>234</v>
      </c>
      <c r="D246" s="9" t="s">
        <v>235</v>
      </c>
      <c r="E246" s="41" t="s">
        <v>595</v>
      </c>
      <c r="F246" s="41"/>
      <c r="G246" s="18" t="s">
        <v>752</v>
      </c>
      <c r="H246" s="5" t="s">
        <v>1022</v>
      </c>
      <c r="I246" s="42">
        <v>69</v>
      </c>
      <c r="J246" s="43">
        <v>39590</v>
      </c>
    </row>
    <row r="247" spans="1:10" ht="54" customHeight="1">
      <c r="A247" s="109"/>
      <c r="B247" s="53">
        <v>3718002610</v>
      </c>
      <c r="C247" s="9" t="s">
        <v>1017</v>
      </c>
      <c r="D247" s="9" t="s">
        <v>235</v>
      </c>
      <c r="E247" s="41" t="s">
        <v>32</v>
      </c>
      <c r="F247" s="41"/>
      <c r="G247" s="18" t="s">
        <v>752</v>
      </c>
      <c r="H247" s="5" t="s">
        <v>1018</v>
      </c>
      <c r="I247" s="42">
        <v>69</v>
      </c>
      <c r="J247" s="43">
        <v>39590</v>
      </c>
    </row>
    <row r="248" spans="1:10" ht="128.25" customHeight="1">
      <c r="A248" s="109">
        <f>A246+1</f>
        <v>149</v>
      </c>
      <c r="B248" s="53">
        <v>3720000610</v>
      </c>
      <c r="C248" s="9" t="s">
        <v>1019</v>
      </c>
      <c r="D248" s="9" t="s">
        <v>1020</v>
      </c>
      <c r="E248" s="41" t="s">
        <v>839</v>
      </c>
      <c r="F248" s="41"/>
      <c r="G248" s="18" t="s">
        <v>752</v>
      </c>
      <c r="H248" s="5" t="s">
        <v>1023</v>
      </c>
      <c r="I248" s="42">
        <v>69</v>
      </c>
      <c r="J248" s="43">
        <v>39590</v>
      </c>
    </row>
    <row r="249" spans="1:10" ht="44.25" customHeight="1">
      <c r="A249" s="109"/>
      <c r="B249" s="53">
        <v>3720003635</v>
      </c>
      <c r="C249" s="9" t="s">
        <v>1021</v>
      </c>
      <c r="D249" s="9" t="s">
        <v>1020</v>
      </c>
      <c r="E249" s="41" t="s">
        <v>840</v>
      </c>
      <c r="F249" s="41"/>
      <c r="G249" s="18" t="s">
        <v>752</v>
      </c>
      <c r="H249" s="5" t="s">
        <v>1024</v>
      </c>
      <c r="I249" s="42">
        <v>69</v>
      </c>
      <c r="J249" s="43">
        <v>39590</v>
      </c>
    </row>
    <row r="250" spans="1:10" ht="29.25" customHeight="1">
      <c r="A250" s="109">
        <f>A248+1</f>
        <v>150</v>
      </c>
      <c r="B250" s="166">
        <v>3717005583</v>
      </c>
      <c r="C250" s="108" t="s">
        <v>1025</v>
      </c>
      <c r="D250" s="108" t="s">
        <v>413</v>
      </c>
      <c r="E250" s="41" t="s">
        <v>595</v>
      </c>
      <c r="F250" s="41"/>
      <c r="G250" s="18" t="s">
        <v>752</v>
      </c>
      <c r="H250" s="5" t="s">
        <v>1026</v>
      </c>
      <c r="I250" s="42">
        <v>69</v>
      </c>
      <c r="J250" s="43">
        <v>39590</v>
      </c>
    </row>
    <row r="251" spans="1:10" ht="77.25" customHeight="1">
      <c r="A251" s="109"/>
      <c r="B251" s="166"/>
      <c r="C251" s="108"/>
      <c r="D251" s="108"/>
      <c r="E251" s="41" t="s">
        <v>32</v>
      </c>
      <c r="F251" s="41"/>
      <c r="G251" s="18" t="s">
        <v>752</v>
      </c>
      <c r="H251" s="5" t="s">
        <v>1027</v>
      </c>
      <c r="I251" s="42">
        <v>69</v>
      </c>
      <c r="J251" s="43">
        <v>39590</v>
      </c>
    </row>
    <row r="252" spans="1:10" ht="53.25" customHeight="1">
      <c r="A252" s="18">
        <f>A250+1</f>
        <v>151</v>
      </c>
      <c r="B252" s="53">
        <v>3701043022</v>
      </c>
      <c r="C252" s="9" t="s">
        <v>1028</v>
      </c>
      <c r="D252" s="9" t="s">
        <v>1029</v>
      </c>
      <c r="E252" s="41" t="s">
        <v>32</v>
      </c>
      <c r="F252" s="41"/>
      <c r="G252" s="18" t="s">
        <v>752</v>
      </c>
      <c r="H252" s="5" t="s">
        <v>1030</v>
      </c>
      <c r="I252" s="42">
        <v>69</v>
      </c>
      <c r="J252" s="43">
        <v>39590</v>
      </c>
    </row>
    <row r="253" spans="1:10" ht="38.25" customHeight="1">
      <c r="A253" s="98">
        <f>A252+1</f>
        <v>152</v>
      </c>
      <c r="B253" s="95">
        <v>3726004875</v>
      </c>
      <c r="C253" s="93" t="s">
        <v>195</v>
      </c>
      <c r="D253" s="93" t="s">
        <v>1031</v>
      </c>
      <c r="E253" s="67" t="s">
        <v>595</v>
      </c>
      <c r="F253" s="67" t="s">
        <v>907</v>
      </c>
      <c r="G253" s="28" t="s">
        <v>752</v>
      </c>
      <c r="H253" s="64" t="s">
        <v>89</v>
      </c>
      <c r="I253" s="61">
        <v>69</v>
      </c>
      <c r="J253" s="63">
        <v>39590</v>
      </c>
    </row>
    <row r="254" spans="1:10" ht="102.75" customHeight="1">
      <c r="A254" s="99"/>
      <c r="B254" s="101"/>
      <c r="C254" s="102"/>
      <c r="D254" s="115"/>
      <c r="E254" s="46" t="s">
        <v>364</v>
      </c>
      <c r="F254" s="46" t="s">
        <v>365</v>
      </c>
      <c r="G254" s="42" t="s">
        <v>809</v>
      </c>
      <c r="H254" s="46" t="s">
        <v>194</v>
      </c>
      <c r="I254" s="42">
        <v>75</v>
      </c>
      <c r="J254" s="43">
        <v>40336</v>
      </c>
    </row>
    <row r="255" spans="1:10" ht="38.25" customHeight="1">
      <c r="A255" s="99"/>
      <c r="B255" s="101"/>
      <c r="C255" s="102"/>
      <c r="D255" s="102"/>
      <c r="E255" s="73" t="s">
        <v>32</v>
      </c>
      <c r="F255" s="73" t="s">
        <v>909</v>
      </c>
      <c r="G255" s="29" t="s">
        <v>752</v>
      </c>
      <c r="H255" s="32" t="s">
        <v>89</v>
      </c>
      <c r="I255" s="66">
        <v>69</v>
      </c>
      <c r="J255" s="72">
        <v>39590</v>
      </c>
    </row>
    <row r="256" spans="1:10" ht="40.5" customHeight="1">
      <c r="A256" s="100"/>
      <c r="B256" s="96"/>
      <c r="C256" s="94"/>
      <c r="D256" s="94"/>
      <c r="E256" s="41" t="s">
        <v>353</v>
      </c>
      <c r="F256" s="41" t="s">
        <v>911</v>
      </c>
      <c r="G256" s="18" t="s">
        <v>752</v>
      </c>
      <c r="H256" s="5" t="s">
        <v>89</v>
      </c>
      <c r="I256" s="42">
        <v>72</v>
      </c>
      <c r="J256" s="43">
        <v>39597</v>
      </c>
    </row>
    <row r="257" spans="1:10" ht="63.75" customHeight="1">
      <c r="A257" s="98">
        <f>A253+1</f>
        <v>153</v>
      </c>
      <c r="B257" s="95">
        <v>3705062770</v>
      </c>
      <c r="C257" s="93" t="s">
        <v>905</v>
      </c>
      <c r="D257" s="93" t="s">
        <v>906</v>
      </c>
      <c r="E257" s="41" t="s">
        <v>595</v>
      </c>
      <c r="F257" s="41" t="s">
        <v>907</v>
      </c>
      <c r="G257" s="18" t="s">
        <v>752</v>
      </c>
      <c r="H257" s="5" t="s">
        <v>908</v>
      </c>
      <c r="I257" s="42">
        <v>72</v>
      </c>
      <c r="J257" s="43">
        <v>39597</v>
      </c>
    </row>
    <row r="258" spans="1:10" ht="27" customHeight="1">
      <c r="A258" s="99"/>
      <c r="B258" s="101"/>
      <c r="C258" s="102"/>
      <c r="D258" s="102"/>
      <c r="E258" s="41" t="s">
        <v>32</v>
      </c>
      <c r="F258" s="41" t="s">
        <v>909</v>
      </c>
      <c r="G258" s="18" t="s">
        <v>752</v>
      </c>
      <c r="H258" s="5" t="s">
        <v>910</v>
      </c>
      <c r="I258" s="42">
        <v>72</v>
      </c>
      <c r="J258" s="43">
        <v>39597</v>
      </c>
    </row>
    <row r="259" spans="1:10" ht="66.75" customHeight="1">
      <c r="A259" s="99"/>
      <c r="B259" s="101"/>
      <c r="C259" s="102"/>
      <c r="D259" s="102"/>
      <c r="E259" s="41" t="s">
        <v>353</v>
      </c>
      <c r="F259" s="41" t="s">
        <v>911</v>
      </c>
      <c r="G259" s="18" t="s">
        <v>752</v>
      </c>
      <c r="H259" s="5" t="s">
        <v>908</v>
      </c>
      <c r="I259" s="42">
        <v>72</v>
      </c>
      <c r="J259" s="43">
        <v>39597</v>
      </c>
    </row>
    <row r="260" spans="1:10" ht="66" customHeight="1">
      <c r="A260" s="99"/>
      <c r="B260" s="101"/>
      <c r="C260" s="102"/>
      <c r="D260" s="102"/>
      <c r="E260" s="41" t="s">
        <v>344</v>
      </c>
      <c r="F260" s="41" t="s">
        <v>881</v>
      </c>
      <c r="G260" s="18" t="s">
        <v>752</v>
      </c>
      <c r="H260" s="5" t="s">
        <v>882</v>
      </c>
      <c r="I260" s="42">
        <v>72</v>
      </c>
      <c r="J260" s="43">
        <v>39597</v>
      </c>
    </row>
    <row r="261" spans="1:10" ht="101.25" customHeight="1">
      <c r="A261" s="99"/>
      <c r="B261" s="101"/>
      <c r="C261" s="102"/>
      <c r="D261" s="102"/>
      <c r="E261" s="41" t="s">
        <v>1043</v>
      </c>
      <c r="F261" s="41" t="s">
        <v>883</v>
      </c>
      <c r="G261" s="18" t="s">
        <v>752</v>
      </c>
      <c r="H261" s="5" t="s">
        <v>884</v>
      </c>
      <c r="I261" s="42">
        <v>72</v>
      </c>
      <c r="J261" s="43">
        <v>39597</v>
      </c>
    </row>
    <row r="262" spans="1:10" ht="102" customHeight="1">
      <c r="A262" s="100"/>
      <c r="B262" s="96"/>
      <c r="C262" s="94"/>
      <c r="D262" s="94"/>
      <c r="E262" s="41" t="s">
        <v>885</v>
      </c>
      <c r="F262" s="41" t="s">
        <v>883</v>
      </c>
      <c r="G262" s="18" t="s">
        <v>752</v>
      </c>
      <c r="H262" s="5" t="s">
        <v>884</v>
      </c>
      <c r="I262" s="42">
        <v>72</v>
      </c>
      <c r="J262" s="43">
        <v>39597</v>
      </c>
    </row>
    <row r="263" spans="1:10" ht="101.25" customHeight="1">
      <c r="A263" s="109">
        <f>A257+1</f>
        <v>154</v>
      </c>
      <c r="B263" s="166">
        <v>3709000655</v>
      </c>
      <c r="C263" s="114" t="s">
        <v>886</v>
      </c>
      <c r="D263" s="108" t="s">
        <v>887</v>
      </c>
      <c r="E263" s="41" t="s">
        <v>1043</v>
      </c>
      <c r="F263" s="41" t="s">
        <v>883</v>
      </c>
      <c r="G263" s="18" t="s">
        <v>752</v>
      </c>
      <c r="H263" s="5" t="s">
        <v>888</v>
      </c>
      <c r="I263" s="42">
        <v>72</v>
      </c>
      <c r="J263" s="43">
        <v>39597</v>
      </c>
    </row>
    <row r="264" spans="1:10" ht="102" customHeight="1">
      <c r="A264" s="109"/>
      <c r="B264" s="166"/>
      <c r="C264" s="114"/>
      <c r="D264" s="108"/>
      <c r="E264" s="41" t="s">
        <v>1045</v>
      </c>
      <c r="F264" s="41" t="s">
        <v>883</v>
      </c>
      <c r="G264" s="18" t="s">
        <v>752</v>
      </c>
      <c r="H264" s="5" t="s">
        <v>888</v>
      </c>
      <c r="I264" s="42">
        <v>72</v>
      </c>
      <c r="J264" s="43">
        <v>39597</v>
      </c>
    </row>
    <row r="265" spans="1:10" ht="52.5" customHeight="1">
      <c r="A265" s="98">
        <f>A263+1</f>
        <v>155</v>
      </c>
      <c r="B265" s="95">
        <v>3719000541</v>
      </c>
      <c r="C265" s="93" t="s">
        <v>536</v>
      </c>
      <c r="D265" s="93" t="s">
        <v>889</v>
      </c>
      <c r="E265" s="41" t="s">
        <v>1043</v>
      </c>
      <c r="F265" s="41" t="s">
        <v>883</v>
      </c>
      <c r="G265" s="18" t="s">
        <v>752</v>
      </c>
      <c r="H265" s="5" t="s">
        <v>890</v>
      </c>
      <c r="I265" s="42">
        <v>72</v>
      </c>
      <c r="J265" s="43">
        <v>39597</v>
      </c>
    </row>
    <row r="266" spans="1:10" ht="51.75" customHeight="1">
      <c r="A266" s="100"/>
      <c r="B266" s="96"/>
      <c r="C266" s="94"/>
      <c r="D266" s="94"/>
      <c r="E266" s="41" t="s">
        <v>1045</v>
      </c>
      <c r="F266" s="41" t="s">
        <v>883</v>
      </c>
      <c r="G266" s="18" t="s">
        <v>752</v>
      </c>
      <c r="H266" s="5" t="s">
        <v>890</v>
      </c>
      <c r="I266" s="42">
        <v>72</v>
      </c>
      <c r="J266" s="43">
        <v>39597</v>
      </c>
    </row>
    <row r="267" spans="1:10" ht="142.5" customHeight="1">
      <c r="A267" s="98">
        <f>A265+1</f>
        <v>156</v>
      </c>
      <c r="B267" s="95">
        <v>3724003298</v>
      </c>
      <c r="C267" s="93" t="s">
        <v>537</v>
      </c>
      <c r="D267" s="93" t="s">
        <v>538</v>
      </c>
      <c r="E267" s="67" t="s">
        <v>1043</v>
      </c>
      <c r="F267" s="67" t="s">
        <v>883</v>
      </c>
      <c r="G267" s="28" t="s">
        <v>752</v>
      </c>
      <c r="H267" s="64" t="s">
        <v>539</v>
      </c>
      <c r="I267" s="61">
        <v>72</v>
      </c>
      <c r="J267" s="63">
        <v>39597</v>
      </c>
    </row>
    <row r="268" spans="1:10" ht="66" customHeight="1">
      <c r="A268" s="99"/>
      <c r="B268" s="101"/>
      <c r="C268" s="102"/>
      <c r="D268" s="102"/>
      <c r="E268" s="62" t="s">
        <v>80</v>
      </c>
      <c r="F268" s="69"/>
      <c r="G268" s="61" t="s">
        <v>751</v>
      </c>
      <c r="H268" s="62" t="s">
        <v>426</v>
      </c>
      <c r="I268" s="61">
        <v>24</v>
      </c>
      <c r="J268" s="63">
        <v>38805</v>
      </c>
    </row>
    <row r="269" spans="1:10" ht="78.75" customHeight="1">
      <c r="A269" s="99"/>
      <c r="B269" s="101"/>
      <c r="C269" s="102"/>
      <c r="D269" s="102"/>
      <c r="E269" s="62" t="s">
        <v>81</v>
      </c>
      <c r="F269" s="69"/>
      <c r="G269" s="61" t="s">
        <v>751</v>
      </c>
      <c r="H269" s="62" t="s">
        <v>427</v>
      </c>
      <c r="I269" s="61">
        <v>25</v>
      </c>
      <c r="J269" s="63">
        <v>38805</v>
      </c>
    </row>
    <row r="270" spans="1:10" ht="112.5" customHeight="1">
      <c r="A270" s="100"/>
      <c r="B270" s="96"/>
      <c r="C270" s="94"/>
      <c r="D270" s="94"/>
      <c r="E270" s="46" t="s">
        <v>364</v>
      </c>
      <c r="F270" s="46" t="s">
        <v>365</v>
      </c>
      <c r="G270" s="42" t="s">
        <v>809</v>
      </c>
      <c r="H270" s="68" t="s">
        <v>818</v>
      </c>
      <c r="I270" s="42">
        <v>75</v>
      </c>
      <c r="J270" s="43">
        <v>40336</v>
      </c>
    </row>
    <row r="271" spans="1:10" ht="43.5" customHeight="1">
      <c r="A271" s="109">
        <f>A267+1</f>
        <v>157</v>
      </c>
      <c r="B271" s="53">
        <v>3720003579</v>
      </c>
      <c r="C271" s="9" t="s">
        <v>735</v>
      </c>
      <c r="D271" s="9" t="s">
        <v>736</v>
      </c>
      <c r="E271" s="90" t="s">
        <v>1043</v>
      </c>
      <c r="F271" s="90" t="s">
        <v>883</v>
      </c>
      <c r="G271" s="88" t="s">
        <v>752</v>
      </c>
      <c r="H271" s="94" t="s">
        <v>737</v>
      </c>
      <c r="I271" s="88">
        <v>91</v>
      </c>
      <c r="J271" s="92">
        <v>39631</v>
      </c>
    </row>
    <row r="272" spans="1:10" ht="66" customHeight="1">
      <c r="A272" s="109"/>
      <c r="B272" s="53">
        <v>3720000546</v>
      </c>
      <c r="C272" s="9" t="s">
        <v>738</v>
      </c>
      <c r="D272" s="9" t="s">
        <v>736</v>
      </c>
      <c r="E272" s="107"/>
      <c r="F272" s="107"/>
      <c r="G272" s="97"/>
      <c r="H272" s="108"/>
      <c r="I272" s="97"/>
      <c r="J272" s="106"/>
    </row>
    <row r="273" spans="1:10" ht="81" customHeight="1">
      <c r="A273" s="18">
        <f>A271+1</f>
        <v>158</v>
      </c>
      <c r="B273" s="53">
        <v>3715005651</v>
      </c>
      <c r="C273" s="9" t="s">
        <v>739</v>
      </c>
      <c r="D273" s="9" t="s">
        <v>740</v>
      </c>
      <c r="E273" s="46" t="s">
        <v>1043</v>
      </c>
      <c r="F273" s="46" t="s">
        <v>883</v>
      </c>
      <c r="G273" s="18" t="s">
        <v>752</v>
      </c>
      <c r="H273" s="9" t="s">
        <v>348</v>
      </c>
      <c r="I273" s="42">
        <v>91</v>
      </c>
      <c r="J273" s="43">
        <v>39265</v>
      </c>
    </row>
    <row r="274" spans="1:10" ht="205.5" customHeight="1">
      <c r="A274" s="109">
        <f>A273+1</f>
        <v>159</v>
      </c>
      <c r="B274" s="53">
        <v>3721002151</v>
      </c>
      <c r="C274" s="9" t="s">
        <v>741</v>
      </c>
      <c r="D274" s="9" t="s">
        <v>742</v>
      </c>
      <c r="E274" s="46" t="s">
        <v>1043</v>
      </c>
      <c r="F274" s="46" t="s">
        <v>883</v>
      </c>
      <c r="G274" s="18" t="s">
        <v>752</v>
      </c>
      <c r="H274" s="9" t="s">
        <v>743</v>
      </c>
      <c r="I274" s="42">
        <v>91</v>
      </c>
      <c r="J274" s="43">
        <v>39265</v>
      </c>
    </row>
    <row r="275" spans="1:10" ht="204" customHeight="1">
      <c r="A275" s="109"/>
      <c r="B275" s="53">
        <v>3721006660</v>
      </c>
      <c r="C275" s="9" t="s">
        <v>744</v>
      </c>
      <c r="D275" s="9" t="s">
        <v>742</v>
      </c>
      <c r="E275" s="46" t="s">
        <v>745</v>
      </c>
      <c r="F275" s="46" t="s">
        <v>883</v>
      </c>
      <c r="G275" s="18" t="s">
        <v>752</v>
      </c>
      <c r="H275" s="9" t="s">
        <v>743</v>
      </c>
      <c r="I275" s="42">
        <v>91</v>
      </c>
      <c r="J275" s="43">
        <v>39265</v>
      </c>
    </row>
    <row r="276" spans="1:10" ht="88.5" customHeight="1">
      <c r="A276" s="18">
        <f>A274+1</f>
        <v>160</v>
      </c>
      <c r="B276" s="53">
        <v>3702594819</v>
      </c>
      <c r="C276" s="9" t="s">
        <v>1038</v>
      </c>
      <c r="D276" s="9" t="s">
        <v>482</v>
      </c>
      <c r="E276" s="41" t="s">
        <v>550</v>
      </c>
      <c r="F276" s="41" t="s">
        <v>483</v>
      </c>
      <c r="G276" s="18" t="s">
        <v>752</v>
      </c>
      <c r="H276" s="5" t="s">
        <v>921</v>
      </c>
      <c r="I276" s="42" t="s">
        <v>227</v>
      </c>
      <c r="J276" s="43" t="s">
        <v>228</v>
      </c>
    </row>
    <row r="277" spans="1:10" ht="52.5" customHeight="1">
      <c r="A277" s="18">
        <f>A276+1</f>
        <v>161</v>
      </c>
      <c r="B277" s="42">
        <v>3729023717</v>
      </c>
      <c r="C277" s="9" t="s">
        <v>668</v>
      </c>
      <c r="D277" s="9" t="s">
        <v>666</v>
      </c>
      <c r="E277" s="41" t="s">
        <v>667</v>
      </c>
      <c r="F277" s="41" t="s">
        <v>671</v>
      </c>
      <c r="G277" s="42" t="s">
        <v>754</v>
      </c>
      <c r="H277" s="5" t="s">
        <v>73</v>
      </c>
      <c r="I277" s="42">
        <v>134</v>
      </c>
      <c r="J277" s="43">
        <v>39696</v>
      </c>
    </row>
    <row r="278" spans="1:10" ht="28.5" customHeight="1">
      <c r="A278" s="18">
        <f>A277+1</f>
        <v>162</v>
      </c>
      <c r="B278" s="42">
        <v>3702016952</v>
      </c>
      <c r="C278" s="9" t="s">
        <v>669</v>
      </c>
      <c r="D278" s="9" t="s">
        <v>670</v>
      </c>
      <c r="E278" s="41" t="s">
        <v>667</v>
      </c>
      <c r="F278" s="41" t="s">
        <v>671</v>
      </c>
      <c r="G278" s="42" t="s">
        <v>754</v>
      </c>
      <c r="H278" s="5" t="s">
        <v>73</v>
      </c>
      <c r="I278" s="42">
        <v>134</v>
      </c>
      <c r="J278" s="43">
        <v>39696</v>
      </c>
    </row>
    <row r="279" spans="1:10" ht="92.25" customHeight="1">
      <c r="A279" s="98">
        <f>A278+1</f>
        <v>163</v>
      </c>
      <c r="B279" s="87">
        <v>5260200603</v>
      </c>
      <c r="C279" s="98" t="s">
        <v>830</v>
      </c>
      <c r="D279" s="98" t="s">
        <v>831</v>
      </c>
      <c r="E279" s="41" t="s">
        <v>96</v>
      </c>
      <c r="F279" s="41" t="s">
        <v>545</v>
      </c>
      <c r="G279" s="42" t="s">
        <v>752</v>
      </c>
      <c r="H279" s="5" t="s">
        <v>832</v>
      </c>
      <c r="I279" s="42">
        <v>139</v>
      </c>
      <c r="J279" s="43">
        <v>39710</v>
      </c>
    </row>
    <row r="280" spans="1:10" ht="64.5" customHeight="1">
      <c r="A280" s="99"/>
      <c r="B280" s="103"/>
      <c r="C280" s="99"/>
      <c r="D280" s="99"/>
      <c r="E280" s="41" t="s">
        <v>994</v>
      </c>
      <c r="F280" s="41"/>
      <c r="G280" s="42" t="s">
        <v>751</v>
      </c>
      <c r="H280" s="5" t="s">
        <v>73</v>
      </c>
      <c r="I280" s="42">
        <v>66</v>
      </c>
      <c r="J280" s="43">
        <v>41484</v>
      </c>
    </row>
    <row r="281" spans="1:10" ht="204.75" customHeight="1">
      <c r="A281" s="100"/>
      <c r="B281" s="88"/>
      <c r="C281" s="100"/>
      <c r="D281" s="100"/>
      <c r="E281" s="41" t="s">
        <v>550</v>
      </c>
      <c r="F281" s="41"/>
      <c r="G281" s="42" t="s">
        <v>752</v>
      </c>
      <c r="H281" s="5" t="s">
        <v>1093</v>
      </c>
      <c r="I281" s="42">
        <v>66</v>
      </c>
      <c r="J281" s="43">
        <v>41484</v>
      </c>
    </row>
    <row r="282" spans="1:10" ht="29.25" customHeight="1">
      <c r="A282" s="98">
        <f>A279+1</f>
        <v>164</v>
      </c>
      <c r="B282" s="87">
        <v>7604140860</v>
      </c>
      <c r="C282" s="93" t="s">
        <v>484</v>
      </c>
      <c r="D282" s="93" t="s">
        <v>485</v>
      </c>
      <c r="E282" s="41" t="s">
        <v>901</v>
      </c>
      <c r="F282" s="41" t="s">
        <v>902</v>
      </c>
      <c r="G282" s="42" t="s">
        <v>752</v>
      </c>
      <c r="H282" s="5" t="s">
        <v>73</v>
      </c>
      <c r="I282" s="42" t="s">
        <v>229</v>
      </c>
      <c r="J282" s="43" t="s">
        <v>486</v>
      </c>
    </row>
    <row r="283" spans="1:10" ht="30.75" customHeight="1">
      <c r="A283" s="100"/>
      <c r="B283" s="88"/>
      <c r="C283" s="94"/>
      <c r="D283" s="94"/>
      <c r="E283" s="41" t="s">
        <v>389</v>
      </c>
      <c r="F283" s="41" t="s">
        <v>903</v>
      </c>
      <c r="G283" s="42" t="s">
        <v>752</v>
      </c>
      <c r="H283" s="5" t="s">
        <v>73</v>
      </c>
      <c r="I283" s="42" t="s">
        <v>229</v>
      </c>
      <c r="J283" s="43" t="s">
        <v>486</v>
      </c>
    </row>
    <row r="284" spans="1:10" ht="126.75" customHeight="1">
      <c r="A284" s="18">
        <f>A282+1</f>
        <v>165</v>
      </c>
      <c r="B284" s="42">
        <v>3702538878</v>
      </c>
      <c r="C284" s="9" t="s">
        <v>362</v>
      </c>
      <c r="D284" s="9" t="s">
        <v>363</v>
      </c>
      <c r="E284" s="41" t="s">
        <v>364</v>
      </c>
      <c r="F284" s="41" t="s">
        <v>365</v>
      </c>
      <c r="G284" s="42" t="s">
        <v>752</v>
      </c>
      <c r="H284" s="5" t="s">
        <v>148</v>
      </c>
      <c r="I284" s="42">
        <v>75</v>
      </c>
      <c r="J284" s="43">
        <v>39610</v>
      </c>
    </row>
    <row r="285" spans="1:10" ht="129.75" customHeight="1">
      <c r="A285" s="18">
        <f>A284+1</f>
        <v>166</v>
      </c>
      <c r="B285" s="42">
        <v>3702538853</v>
      </c>
      <c r="C285" s="9" t="s">
        <v>555</v>
      </c>
      <c r="D285" s="9" t="s">
        <v>363</v>
      </c>
      <c r="E285" s="41" t="s">
        <v>364</v>
      </c>
      <c r="F285" s="41" t="s">
        <v>365</v>
      </c>
      <c r="G285" s="42" t="s">
        <v>752</v>
      </c>
      <c r="H285" s="5" t="s">
        <v>149</v>
      </c>
      <c r="I285" s="42">
        <v>75</v>
      </c>
      <c r="J285" s="43">
        <v>39610</v>
      </c>
    </row>
    <row r="286" spans="1:10" ht="105" customHeight="1">
      <c r="A286" s="18">
        <f>A285+1</f>
        <v>167</v>
      </c>
      <c r="B286" s="42">
        <v>3702515158</v>
      </c>
      <c r="C286" s="9" t="s">
        <v>556</v>
      </c>
      <c r="D286" s="9" t="s">
        <v>557</v>
      </c>
      <c r="E286" s="41" t="s">
        <v>364</v>
      </c>
      <c r="F286" s="41" t="s">
        <v>365</v>
      </c>
      <c r="G286" s="42" t="s">
        <v>752</v>
      </c>
      <c r="H286" s="5" t="s">
        <v>150</v>
      </c>
      <c r="I286" s="42">
        <v>75</v>
      </c>
      <c r="J286" s="43">
        <v>39610</v>
      </c>
    </row>
    <row r="287" spans="1:10" ht="76.5" customHeight="1">
      <c r="A287" s="18">
        <f>A286+1</f>
        <v>168</v>
      </c>
      <c r="B287" s="42">
        <v>3707000177</v>
      </c>
      <c r="C287" s="46" t="s">
        <v>764</v>
      </c>
      <c r="D287" s="46" t="s">
        <v>759</v>
      </c>
      <c r="E287" s="46" t="s">
        <v>760</v>
      </c>
      <c r="F287" s="46" t="s">
        <v>761</v>
      </c>
      <c r="G287" s="42" t="s">
        <v>762</v>
      </c>
      <c r="H287" s="46" t="s">
        <v>763</v>
      </c>
      <c r="I287" s="42">
        <v>48</v>
      </c>
      <c r="J287" s="43">
        <v>39917</v>
      </c>
    </row>
    <row r="288" spans="1:10" ht="77.25" customHeight="1">
      <c r="A288" s="18">
        <f>A287+1</f>
        <v>169</v>
      </c>
      <c r="B288" s="42">
        <v>3703007319</v>
      </c>
      <c r="C288" s="46" t="s">
        <v>221</v>
      </c>
      <c r="D288" s="46" t="s">
        <v>808</v>
      </c>
      <c r="E288" s="46" t="s">
        <v>760</v>
      </c>
      <c r="F288" s="46" t="s">
        <v>761</v>
      </c>
      <c r="G288" s="42" t="s">
        <v>809</v>
      </c>
      <c r="H288" s="46" t="s">
        <v>810</v>
      </c>
      <c r="I288" s="42">
        <v>48</v>
      </c>
      <c r="J288" s="43">
        <v>39917</v>
      </c>
    </row>
    <row r="289" spans="1:10" ht="75" customHeight="1">
      <c r="A289" s="18">
        <f aca="true" t="shared" si="5" ref="A289:A303">A288+1</f>
        <v>170</v>
      </c>
      <c r="B289" s="42">
        <v>3710001205</v>
      </c>
      <c r="C289" s="46" t="s">
        <v>811</v>
      </c>
      <c r="D289" s="46" t="s">
        <v>812</v>
      </c>
      <c r="E289" s="46" t="s">
        <v>760</v>
      </c>
      <c r="F289" s="46" t="s">
        <v>761</v>
      </c>
      <c r="G289" s="42" t="s">
        <v>762</v>
      </c>
      <c r="H289" s="46" t="s">
        <v>810</v>
      </c>
      <c r="I289" s="42">
        <v>48</v>
      </c>
      <c r="J289" s="43">
        <v>39917</v>
      </c>
    </row>
    <row r="290" spans="1:10" ht="75.75" customHeight="1">
      <c r="A290" s="18">
        <f t="shared" si="5"/>
        <v>171</v>
      </c>
      <c r="B290" s="42">
        <v>3713005769</v>
      </c>
      <c r="C290" s="46" t="s">
        <v>813</v>
      </c>
      <c r="D290" s="46" t="s">
        <v>814</v>
      </c>
      <c r="E290" s="46" t="s">
        <v>760</v>
      </c>
      <c r="F290" s="46" t="s">
        <v>761</v>
      </c>
      <c r="G290" s="42" t="s">
        <v>762</v>
      </c>
      <c r="H290" s="46" t="s">
        <v>815</v>
      </c>
      <c r="I290" s="42">
        <v>48</v>
      </c>
      <c r="J290" s="43">
        <v>39917</v>
      </c>
    </row>
    <row r="291" spans="1:10" ht="77.25" customHeight="1">
      <c r="A291" s="18">
        <f t="shared" si="5"/>
        <v>172</v>
      </c>
      <c r="B291" s="42">
        <v>3703015750</v>
      </c>
      <c r="C291" s="46" t="s">
        <v>816</v>
      </c>
      <c r="D291" s="46" t="s">
        <v>817</v>
      </c>
      <c r="E291" s="46" t="s">
        <v>760</v>
      </c>
      <c r="F291" s="46" t="s">
        <v>761</v>
      </c>
      <c r="G291" s="42" t="s">
        <v>809</v>
      </c>
      <c r="H291" s="46" t="s">
        <v>815</v>
      </c>
      <c r="I291" s="42">
        <v>48</v>
      </c>
      <c r="J291" s="43">
        <v>39917</v>
      </c>
    </row>
    <row r="292" spans="1:10" ht="75" customHeight="1">
      <c r="A292" s="18">
        <f t="shared" si="5"/>
        <v>173</v>
      </c>
      <c r="B292" s="42">
        <v>3716000293</v>
      </c>
      <c r="C292" s="46" t="s">
        <v>274</v>
      </c>
      <c r="D292" s="46" t="s">
        <v>275</v>
      </c>
      <c r="E292" s="46" t="s">
        <v>760</v>
      </c>
      <c r="F292" s="46" t="s">
        <v>761</v>
      </c>
      <c r="G292" s="42" t="s">
        <v>809</v>
      </c>
      <c r="H292" s="46" t="s">
        <v>276</v>
      </c>
      <c r="I292" s="42">
        <v>48</v>
      </c>
      <c r="J292" s="43">
        <v>39917</v>
      </c>
    </row>
    <row r="293" spans="1:10" ht="78.75" customHeight="1">
      <c r="A293" s="18">
        <f t="shared" si="5"/>
        <v>174</v>
      </c>
      <c r="B293" s="42">
        <v>3721000845</v>
      </c>
      <c r="C293" s="46" t="s">
        <v>277</v>
      </c>
      <c r="D293" s="46" t="s">
        <v>278</v>
      </c>
      <c r="E293" s="46" t="s">
        <v>760</v>
      </c>
      <c r="F293" s="46" t="s">
        <v>761</v>
      </c>
      <c r="G293" s="42" t="s">
        <v>809</v>
      </c>
      <c r="H293" s="46" t="s">
        <v>282</v>
      </c>
      <c r="I293" s="42">
        <v>48</v>
      </c>
      <c r="J293" s="43">
        <v>39917</v>
      </c>
    </row>
    <row r="294" spans="1:10" ht="78" customHeight="1">
      <c r="A294" s="18">
        <f>A293+1</f>
        <v>175</v>
      </c>
      <c r="B294" s="42">
        <v>3704004871</v>
      </c>
      <c r="C294" s="46" t="s">
        <v>612</v>
      </c>
      <c r="D294" s="46" t="s">
        <v>613</v>
      </c>
      <c r="E294" s="46" t="s">
        <v>760</v>
      </c>
      <c r="F294" s="46" t="s">
        <v>761</v>
      </c>
      <c r="G294" s="42" t="s">
        <v>809</v>
      </c>
      <c r="H294" s="46" t="s">
        <v>614</v>
      </c>
      <c r="I294" s="42">
        <v>48</v>
      </c>
      <c r="J294" s="43">
        <v>39917</v>
      </c>
    </row>
    <row r="295" spans="1:10" ht="77.25" customHeight="1">
      <c r="A295" s="18">
        <f>A294+1</f>
        <v>176</v>
      </c>
      <c r="B295" s="42">
        <v>3705001640</v>
      </c>
      <c r="C295" s="46" t="s">
        <v>615</v>
      </c>
      <c r="D295" s="46" t="s">
        <v>616</v>
      </c>
      <c r="E295" s="46" t="s">
        <v>760</v>
      </c>
      <c r="F295" s="46" t="s">
        <v>761</v>
      </c>
      <c r="G295" s="42" t="s">
        <v>809</v>
      </c>
      <c r="H295" s="46" t="s">
        <v>617</v>
      </c>
      <c r="I295" s="42">
        <v>48</v>
      </c>
      <c r="J295" s="43">
        <v>39917</v>
      </c>
    </row>
    <row r="296" spans="1:10" ht="74.25" customHeight="1">
      <c r="A296" s="18">
        <f t="shared" si="5"/>
        <v>177</v>
      </c>
      <c r="B296" s="42">
        <v>3706007035</v>
      </c>
      <c r="C296" s="46" t="s">
        <v>618</v>
      </c>
      <c r="D296" s="46" t="s">
        <v>619</v>
      </c>
      <c r="E296" s="46" t="s">
        <v>760</v>
      </c>
      <c r="F296" s="46" t="s">
        <v>761</v>
      </c>
      <c r="G296" s="42" t="s">
        <v>809</v>
      </c>
      <c r="H296" s="46" t="s">
        <v>620</v>
      </c>
      <c r="I296" s="42">
        <v>48</v>
      </c>
      <c r="J296" s="43">
        <v>39917</v>
      </c>
    </row>
    <row r="297" spans="1:10" ht="78" customHeight="1">
      <c r="A297" s="18">
        <f>A296+1</f>
        <v>178</v>
      </c>
      <c r="B297" s="42">
        <v>3715000050</v>
      </c>
      <c r="C297" s="46" t="s">
        <v>209</v>
      </c>
      <c r="D297" s="46" t="s">
        <v>208</v>
      </c>
      <c r="E297" s="46" t="s">
        <v>760</v>
      </c>
      <c r="F297" s="46" t="s">
        <v>761</v>
      </c>
      <c r="G297" s="42" t="s">
        <v>809</v>
      </c>
      <c r="H297" s="46" t="s">
        <v>348</v>
      </c>
      <c r="I297" s="42">
        <v>48</v>
      </c>
      <c r="J297" s="43">
        <v>39917</v>
      </c>
    </row>
    <row r="298" spans="1:10" ht="78.75" customHeight="1">
      <c r="A298" s="18">
        <f t="shared" si="5"/>
        <v>179</v>
      </c>
      <c r="B298" s="42">
        <v>3720000634</v>
      </c>
      <c r="C298" s="46" t="s">
        <v>210</v>
      </c>
      <c r="D298" s="46" t="s">
        <v>211</v>
      </c>
      <c r="E298" s="46" t="s">
        <v>760</v>
      </c>
      <c r="F298" s="46" t="s">
        <v>761</v>
      </c>
      <c r="G298" s="42" t="s">
        <v>809</v>
      </c>
      <c r="H298" s="46" t="s">
        <v>737</v>
      </c>
      <c r="I298" s="42">
        <v>48</v>
      </c>
      <c r="J298" s="43">
        <v>39917</v>
      </c>
    </row>
    <row r="299" spans="1:10" ht="77.25" customHeight="1">
      <c r="A299" s="18">
        <f t="shared" si="5"/>
        <v>180</v>
      </c>
      <c r="B299" s="42">
        <v>3731022301</v>
      </c>
      <c r="C299" s="46" t="s">
        <v>212</v>
      </c>
      <c r="D299" s="46" t="s">
        <v>213</v>
      </c>
      <c r="E299" s="46" t="s">
        <v>760</v>
      </c>
      <c r="F299" s="46" t="s">
        <v>761</v>
      </c>
      <c r="G299" s="42" t="s">
        <v>762</v>
      </c>
      <c r="H299" s="46" t="s">
        <v>737</v>
      </c>
      <c r="I299" s="42">
        <v>48</v>
      </c>
      <c r="J299" s="43">
        <v>39917</v>
      </c>
    </row>
    <row r="300" spans="1:10" ht="75.75" customHeight="1">
      <c r="A300" s="18">
        <f t="shared" si="5"/>
        <v>181</v>
      </c>
      <c r="B300" s="42">
        <v>3714000393</v>
      </c>
      <c r="C300" s="46" t="s">
        <v>216</v>
      </c>
      <c r="D300" s="46" t="s">
        <v>214</v>
      </c>
      <c r="E300" s="46" t="s">
        <v>760</v>
      </c>
      <c r="F300" s="46" t="s">
        <v>761</v>
      </c>
      <c r="G300" s="42" t="s">
        <v>809</v>
      </c>
      <c r="H300" s="46" t="s">
        <v>215</v>
      </c>
      <c r="I300" s="42">
        <v>48</v>
      </c>
      <c r="J300" s="43">
        <v>39917</v>
      </c>
    </row>
    <row r="301" spans="1:10" ht="76.5" customHeight="1">
      <c r="A301" s="18">
        <f t="shared" si="5"/>
        <v>182</v>
      </c>
      <c r="B301" s="54">
        <v>371200022599</v>
      </c>
      <c r="C301" s="46" t="s">
        <v>217</v>
      </c>
      <c r="D301" s="46"/>
      <c r="E301" s="46" t="s">
        <v>760</v>
      </c>
      <c r="F301" s="46" t="s">
        <v>761</v>
      </c>
      <c r="G301" s="42" t="s">
        <v>809</v>
      </c>
      <c r="H301" s="46" t="s">
        <v>242</v>
      </c>
      <c r="I301" s="42">
        <v>48</v>
      </c>
      <c r="J301" s="43">
        <v>39917</v>
      </c>
    </row>
    <row r="302" spans="1:10" ht="75" customHeight="1">
      <c r="A302" s="18">
        <f>A301+1</f>
        <v>183</v>
      </c>
      <c r="B302" s="42">
        <v>3718000115</v>
      </c>
      <c r="C302" s="46" t="s">
        <v>245</v>
      </c>
      <c r="D302" s="46" t="s">
        <v>243</v>
      </c>
      <c r="E302" s="46" t="s">
        <v>760</v>
      </c>
      <c r="F302" s="46" t="s">
        <v>761</v>
      </c>
      <c r="G302" s="42" t="s">
        <v>809</v>
      </c>
      <c r="H302" s="46" t="s">
        <v>244</v>
      </c>
      <c r="I302" s="42">
        <v>48</v>
      </c>
      <c r="J302" s="43">
        <v>39917</v>
      </c>
    </row>
    <row r="303" spans="1:10" ht="78" customHeight="1">
      <c r="A303" s="18">
        <f t="shared" si="5"/>
        <v>184</v>
      </c>
      <c r="B303" s="42">
        <v>3709000060</v>
      </c>
      <c r="C303" s="46" t="s">
        <v>246</v>
      </c>
      <c r="D303" s="46" t="s">
        <v>247</v>
      </c>
      <c r="E303" s="46" t="s">
        <v>760</v>
      </c>
      <c r="F303" s="46" t="s">
        <v>761</v>
      </c>
      <c r="G303" s="42" t="s">
        <v>809</v>
      </c>
      <c r="H303" s="46" t="s">
        <v>248</v>
      </c>
      <c r="I303" s="42">
        <v>48</v>
      </c>
      <c r="J303" s="43">
        <v>39917</v>
      </c>
    </row>
    <row r="304" spans="1:11" s="57" customFormat="1" ht="63.75">
      <c r="A304" s="42">
        <f aca="true" t="shared" si="6" ref="A304:A312">A303+1</f>
        <v>185</v>
      </c>
      <c r="B304" s="42">
        <v>5257072937</v>
      </c>
      <c r="C304" s="46" t="s">
        <v>934</v>
      </c>
      <c r="D304" s="46" t="s">
        <v>935</v>
      </c>
      <c r="E304" s="46" t="s">
        <v>936</v>
      </c>
      <c r="F304" s="46" t="s">
        <v>937</v>
      </c>
      <c r="G304" s="42" t="s">
        <v>809</v>
      </c>
      <c r="H304" s="46" t="s">
        <v>938</v>
      </c>
      <c r="I304" s="42">
        <v>64</v>
      </c>
      <c r="J304" s="43">
        <v>39947</v>
      </c>
      <c r="K304" s="58"/>
    </row>
    <row r="305" spans="1:11" s="57" customFormat="1" ht="38.25">
      <c r="A305" s="87">
        <f>A304+1</f>
        <v>186</v>
      </c>
      <c r="B305" s="87">
        <v>3702532481</v>
      </c>
      <c r="C305" s="89" t="s">
        <v>795</v>
      </c>
      <c r="D305" s="89" t="s">
        <v>796</v>
      </c>
      <c r="E305" s="46" t="s">
        <v>88</v>
      </c>
      <c r="F305" s="46" t="s">
        <v>146</v>
      </c>
      <c r="G305" s="42" t="s">
        <v>809</v>
      </c>
      <c r="H305" s="46" t="s">
        <v>1032</v>
      </c>
      <c r="I305" s="42">
        <v>145</v>
      </c>
      <c r="J305" s="43">
        <v>40856</v>
      </c>
      <c r="K305" s="58"/>
    </row>
    <row r="306" spans="1:11" s="57" customFormat="1" ht="51">
      <c r="A306" s="88"/>
      <c r="B306" s="88"/>
      <c r="C306" s="90"/>
      <c r="D306" s="90"/>
      <c r="E306" s="46" t="s">
        <v>797</v>
      </c>
      <c r="F306" s="46" t="s">
        <v>937</v>
      </c>
      <c r="G306" s="42" t="s">
        <v>798</v>
      </c>
      <c r="H306" s="46" t="s">
        <v>938</v>
      </c>
      <c r="I306" s="42">
        <v>64</v>
      </c>
      <c r="J306" s="43">
        <v>39947</v>
      </c>
      <c r="K306" s="58"/>
    </row>
    <row r="307" spans="1:11" s="57" customFormat="1" ht="103.5" customHeight="1">
      <c r="A307" s="42">
        <f>A305+1</f>
        <v>187</v>
      </c>
      <c r="B307" s="42">
        <v>3702614222</v>
      </c>
      <c r="C307" s="46" t="s">
        <v>121</v>
      </c>
      <c r="D307" s="46" t="s">
        <v>580</v>
      </c>
      <c r="E307" s="46" t="s">
        <v>364</v>
      </c>
      <c r="F307" s="46" t="s">
        <v>365</v>
      </c>
      <c r="G307" s="42" t="s">
        <v>809</v>
      </c>
      <c r="H307" s="46" t="s">
        <v>122</v>
      </c>
      <c r="I307" s="42" t="s">
        <v>230</v>
      </c>
      <c r="J307" s="43" t="s">
        <v>123</v>
      </c>
      <c r="K307" s="58"/>
    </row>
    <row r="308" spans="1:11" s="57" customFormat="1" ht="89.25">
      <c r="A308" s="42">
        <f t="shared" si="6"/>
        <v>188</v>
      </c>
      <c r="B308" s="42">
        <v>3702614247</v>
      </c>
      <c r="C308" s="46" t="s">
        <v>383</v>
      </c>
      <c r="D308" s="46" t="s">
        <v>581</v>
      </c>
      <c r="E308" s="46" t="s">
        <v>364</v>
      </c>
      <c r="F308" s="46" t="s">
        <v>365</v>
      </c>
      <c r="G308" s="42" t="s">
        <v>809</v>
      </c>
      <c r="H308" s="46" t="s">
        <v>384</v>
      </c>
      <c r="I308" s="42" t="s">
        <v>231</v>
      </c>
      <c r="J308" s="43" t="s">
        <v>382</v>
      </c>
      <c r="K308" s="58"/>
    </row>
    <row r="309" spans="1:11" s="57" customFormat="1" ht="89.25">
      <c r="A309" s="42">
        <f t="shared" si="6"/>
        <v>189</v>
      </c>
      <c r="B309" s="42">
        <v>3702614230</v>
      </c>
      <c r="C309" s="46" t="s">
        <v>385</v>
      </c>
      <c r="D309" s="46" t="s">
        <v>582</v>
      </c>
      <c r="E309" s="46" t="s">
        <v>364</v>
      </c>
      <c r="F309" s="46" t="s">
        <v>365</v>
      </c>
      <c r="G309" s="42" t="s">
        <v>809</v>
      </c>
      <c r="H309" s="46" t="s">
        <v>694</v>
      </c>
      <c r="I309" s="42" t="s">
        <v>232</v>
      </c>
      <c r="J309" s="43" t="s">
        <v>382</v>
      </c>
      <c r="K309" s="58"/>
    </row>
    <row r="310" spans="1:11" s="57" customFormat="1" ht="129" customHeight="1">
      <c r="A310" s="42">
        <f t="shared" si="6"/>
        <v>190</v>
      </c>
      <c r="B310" s="42">
        <v>3702614448</v>
      </c>
      <c r="C310" s="46" t="s">
        <v>695</v>
      </c>
      <c r="D310" s="46" t="s">
        <v>583</v>
      </c>
      <c r="E310" s="46" t="s">
        <v>364</v>
      </c>
      <c r="F310" s="46" t="s">
        <v>365</v>
      </c>
      <c r="G310" s="42" t="s">
        <v>809</v>
      </c>
      <c r="H310" s="46" t="s">
        <v>696</v>
      </c>
      <c r="I310" s="42" t="s">
        <v>381</v>
      </c>
      <c r="J310" s="43" t="s">
        <v>382</v>
      </c>
      <c r="K310" s="58"/>
    </row>
    <row r="311" spans="1:11" s="57" customFormat="1" ht="89.25">
      <c r="A311" s="42">
        <f t="shared" si="6"/>
        <v>191</v>
      </c>
      <c r="B311" s="42">
        <v>3705000870</v>
      </c>
      <c r="C311" s="46" t="s">
        <v>584</v>
      </c>
      <c r="D311" s="46" t="s">
        <v>585</v>
      </c>
      <c r="E311" s="46" t="s">
        <v>586</v>
      </c>
      <c r="F311" s="46" t="s">
        <v>545</v>
      </c>
      <c r="G311" s="42" t="s">
        <v>809</v>
      </c>
      <c r="H311" s="46" t="s">
        <v>587</v>
      </c>
      <c r="I311" s="42">
        <v>75</v>
      </c>
      <c r="J311" s="43">
        <v>39967</v>
      </c>
      <c r="K311" s="58"/>
    </row>
    <row r="312" spans="1:11" s="16" customFormat="1" ht="30" customHeight="1">
      <c r="A312" s="97">
        <f t="shared" si="6"/>
        <v>192</v>
      </c>
      <c r="B312" s="97">
        <v>3731011645</v>
      </c>
      <c r="C312" s="107" t="s">
        <v>102</v>
      </c>
      <c r="D312" s="107" t="s">
        <v>103</v>
      </c>
      <c r="E312" s="41" t="s">
        <v>104</v>
      </c>
      <c r="F312" s="46" t="s">
        <v>105</v>
      </c>
      <c r="G312" s="42" t="s">
        <v>809</v>
      </c>
      <c r="H312" s="46" t="s">
        <v>73</v>
      </c>
      <c r="I312" s="42">
        <v>156</v>
      </c>
      <c r="J312" s="43">
        <v>40095</v>
      </c>
      <c r="K312" s="39"/>
    </row>
    <row r="313" spans="1:11" s="16" customFormat="1" ht="25.5">
      <c r="A313" s="97"/>
      <c r="B313" s="97"/>
      <c r="C313" s="107"/>
      <c r="D313" s="107"/>
      <c r="E313" s="59" t="s">
        <v>106</v>
      </c>
      <c r="F313" s="46" t="s">
        <v>107</v>
      </c>
      <c r="G313" s="42" t="s">
        <v>809</v>
      </c>
      <c r="H313" s="46" t="s">
        <v>73</v>
      </c>
      <c r="I313" s="42">
        <v>156</v>
      </c>
      <c r="J313" s="43">
        <v>40095</v>
      </c>
      <c r="K313" s="39"/>
    </row>
    <row r="314" spans="1:11" s="16" customFormat="1" ht="25.5">
      <c r="A314" s="97"/>
      <c r="B314" s="97"/>
      <c r="C314" s="107"/>
      <c r="D314" s="107"/>
      <c r="E314" s="46" t="s">
        <v>108</v>
      </c>
      <c r="F314" s="46" t="s">
        <v>109</v>
      </c>
      <c r="G314" s="42" t="s">
        <v>809</v>
      </c>
      <c r="H314" s="46" t="s">
        <v>73</v>
      </c>
      <c r="I314" s="42">
        <v>156</v>
      </c>
      <c r="J314" s="43">
        <v>40095</v>
      </c>
      <c r="K314" s="39"/>
    </row>
    <row r="315" spans="1:10" ht="25.5">
      <c r="A315" s="97"/>
      <c r="B315" s="97"/>
      <c r="C315" s="107"/>
      <c r="D315" s="107"/>
      <c r="E315" s="46" t="s">
        <v>366</v>
      </c>
      <c r="F315" s="46" t="s">
        <v>367</v>
      </c>
      <c r="G315" s="42" t="s">
        <v>809</v>
      </c>
      <c r="H315" s="46" t="s">
        <v>73</v>
      </c>
      <c r="I315" s="42">
        <v>156</v>
      </c>
      <c r="J315" s="43">
        <v>40095</v>
      </c>
    </row>
    <row r="316" spans="1:10" ht="81" customHeight="1">
      <c r="A316" s="42">
        <f>A312+1</f>
        <v>193</v>
      </c>
      <c r="B316" s="42">
        <v>3728000058</v>
      </c>
      <c r="C316" s="46" t="s">
        <v>250</v>
      </c>
      <c r="D316" s="46" t="s">
        <v>251</v>
      </c>
      <c r="E316" s="46" t="s">
        <v>586</v>
      </c>
      <c r="F316" s="46" t="s">
        <v>545</v>
      </c>
      <c r="G316" s="42" t="s">
        <v>809</v>
      </c>
      <c r="H316" s="46" t="s">
        <v>252</v>
      </c>
      <c r="I316" s="42">
        <v>172</v>
      </c>
      <c r="J316" s="43">
        <v>40123</v>
      </c>
    </row>
    <row r="317" spans="1:10" ht="63.75">
      <c r="A317" s="42">
        <f>A316+1</f>
        <v>194</v>
      </c>
      <c r="B317" s="42">
        <v>3721006371</v>
      </c>
      <c r="C317" s="46" t="s">
        <v>253</v>
      </c>
      <c r="D317" s="46" t="s">
        <v>254</v>
      </c>
      <c r="E317" s="46" t="s">
        <v>586</v>
      </c>
      <c r="F317" s="46" t="s">
        <v>545</v>
      </c>
      <c r="G317" s="42" t="s">
        <v>809</v>
      </c>
      <c r="H317" s="46" t="s">
        <v>255</v>
      </c>
      <c r="I317" s="42">
        <v>172</v>
      </c>
      <c r="J317" s="43">
        <v>40123</v>
      </c>
    </row>
    <row r="318" spans="1:10" ht="68.25" customHeight="1">
      <c r="A318" s="61">
        <f>A317+1</f>
        <v>195</v>
      </c>
      <c r="B318" s="61">
        <v>3728026176</v>
      </c>
      <c r="C318" s="62" t="s">
        <v>256</v>
      </c>
      <c r="D318" s="62" t="s">
        <v>257</v>
      </c>
      <c r="E318" s="62" t="s">
        <v>586</v>
      </c>
      <c r="F318" s="62" t="s">
        <v>545</v>
      </c>
      <c r="G318" s="61" t="s">
        <v>809</v>
      </c>
      <c r="H318" s="62" t="s">
        <v>258</v>
      </c>
      <c r="I318" s="61">
        <v>172</v>
      </c>
      <c r="J318" s="63">
        <v>40123</v>
      </c>
    </row>
    <row r="319" spans="1:10" ht="116.25" customHeight="1">
      <c r="A319" s="97">
        <f>A318+1</f>
        <v>196</v>
      </c>
      <c r="B319" s="97">
        <v>3702232505</v>
      </c>
      <c r="C319" s="107" t="s">
        <v>115</v>
      </c>
      <c r="D319" s="107" t="s">
        <v>925</v>
      </c>
      <c r="E319" s="46" t="s">
        <v>926</v>
      </c>
      <c r="F319" s="46" t="s">
        <v>387</v>
      </c>
      <c r="G319" s="42" t="s">
        <v>809</v>
      </c>
      <c r="H319" s="46" t="s">
        <v>386</v>
      </c>
      <c r="I319" s="42" t="s">
        <v>233</v>
      </c>
      <c r="J319" s="43" t="s">
        <v>118</v>
      </c>
    </row>
    <row r="320" spans="1:10" ht="116.25" customHeight="1">
      <c r="A320" s="87"/>
      <c r="B320" s="87"/>
      <c r="C320" s="89"/>
      <c r="D320" s="89"/>
      <c r="E320" s="62" t="s">
        <v>931</v>
      </c>
      <c r="F320" s="62" t="s">
        <v>387</v>
      </c>
      <c r="G320" s="61" t="s">
        <v>809</v>
      </c>
      <c r="H320" s="62" t="s">
        <v>386</v>
      </c>
      <c r="I320" s="61" t="s">
        <v>119</v>
      </c>
      <c r="J320" s="63" t="s">
        <v>120</v>
      </c>
    </row>
    <row r="321" spans="1:10" ht="66.75" customHeight="1">
      <c r="A321" s="87"/>
      <c r="B321" s="87"/>
      <c r="C321" s="89"/>
      <c r="D321" s="89"/>
      <c r="E321" s="41" t="s">
        <v>530</v>
      </c>
      <c r="F321" s="41"/>
      <c r="G321" s="61" t="s">
        <v>809</v>
      </c>
      <c r="H321" s="41" t="s">
        <v>531</v>
      </c>
      <c r="I321" s="42">
        <v>92</v>
      </c>
      <c r="J321" s="43">
        <v>40731</v>
      </c>
    </row>
    <row r="322" spans="1:10" ht="89.25">
      <c r="A322" s="61">
        <f>A319+1</f>
        <v>197</v>
      </c>
      <c r="B322" s="61">
        <v>3706012620</v>
      </c>
      <c r="C322" s="62" t="s">
        <v>932</v>
      </c>
      <c r="D322" s="62" t="s">
        <v>767</v>
      </c>
      <c r="E322" s="62" t="s">
        <v>933</v>
      </c>
      <c r="F322" s="61" t="s">
        <v>545</v>
      </c>
      <c r="G322" s="61" t="s">
        <v>752</v>
      </c>
      <c r="H322" s="62" t="s">
        <v>768</v>
      </c>
      <c r="I322" s="61">
        <v>210</v>
      </c>
      <c r="J322" s="63">
        <v>40157</v>
      </c>
    </row>
    <row r="323" spans="1:10" ht="76.5">
      <c r="A323" s="61">
        <f aca="true" t="shared" si="7" ref="A323:A333">A322+1</f>
        <v>198</v>
      </c>
      <c r="B323" s="61">
        <v>3722003119</v>
      </c>
      <c r="C323" s="62" t="s">
        <v>769</v>
      </c>
      <c r="D323" s="62" t="s">
        <v>770</v>
      </c>
      <c r="E323" s="62" t="s">
        <v>933</v>
      </c>
      <c r="F323" s="61" t="s">
        <v>545</v>
      </c>
      <c r="G323" s="61" t="s">
        <v>752</v>
      </c>
      <c r="H323" s="62" t="s">
        <v>771</v>
      </c>
      <c r="I323" s="61">
        <v>210</v>
      </c>
      <c r="J323" s="63">
        <v>40157</v>
      </c>
    </row>
    <row r="324" spans="1:10" ht="54" customHeight="1">
      <c r="A324" s="61">
        <f t="shared" si="7"/>
        <v>199</v>
      </c>
      <c r="B324" s="61">
        <v>3702011425</v>
      </c>
      <c r="C324" s="62" t="s">
        <v>772</v>
      </c>
      <c r="D324" s="62" t="s">
        <v>773</v>
      </c>
      <c r="E324" s="62" t="s">
        <v>933</v>
      </c>
      <c r="F324" s="61" t="s">
        <v>545</v>
      </c>
      <c r="G324" s="61" t="s">
        <v>752</v>
      </c>
      <c r="H324" s="62" t="s">
        <v>774</v>
      </c>
      <c r="I324" s="61">
        <v>210</v>
      </c>
      <c r="J324" s="63">
        <v>40157</v>
      </c>
    </row>
    <row r="325" spans="1:10" ht="53.25" customHeight="1">
      <c r="A325" s="61">
        <f t="shared" si="7"/>
        <v>200</v>
      </c>
      <c r="B325" s="61">
        <v>3731024644</v>
      </c>
      <c r="C325" s="62" t="s">
        <v>775</v>
      </c>
      <c r="D325" s="62" t="s">
        <v>776</v>
      </c>
      <c r="E325" s="62" t="s">
        <v>933</v>
      </c>
      <c r="F325" s="61" t="s">
        <v>545</v>
      </c>
      <c r="G325" s="61" t="s">
        <v>752</v>
      </c>
      <c r="H325" s="62" t="s">
        <v>777</v>
      </c>
      <c r="I325" s="61">
        <v>210</v>
      </c>
      <c r="J325" s="63">
        <v>40157</v>
      </c>
    </row>
    <row r="326" spans="1:10" ht="79.5" customHeight="1">
      <c r="A326" s="61">
        <f t="shared" si="7"/>
        <v>201</v>
      </c>
      <c r="B326" s="61">
        <v>3731023288</v>
      </c>
      <c r="C326" s="62" t="s">
        <v>778</v>
      </c>
      <c r="D326" s="62" t="s">
        <v>779</v>
      </c>
      <c r="E326" s="62" t="s">
        <v>933</v>
      </c>
      <c r="F326" s="61" t="s">
        <v>545</v>
      </c>
      <c r="G326" s="61" t="s">
        <v>752</v>
      </c>
      <c r="H326" s="62" t="s">
        <v>780</v>
      </c>
      <c r="I326" s="61">
        <v>210</v>
      </c>
      <c r="J326" s="63">
        <v>40157</v>
      </c>
    </row>
    <row r="327" spans="1:10" ht="104.25" customHeight="1">
      <c r="A327" s="61">
        <f t="shared" si="7"/>
        <v>202</v>
      </c>
      <c r="B327" s="61">
        <v>3714000636</v>
      </c>
      <c r="C327" s="62" t="s">
        <v>781</v>
      </c>
      <c r="D327" s="62" t="s">
        <v>783</v>
      </c>
      <c r="E327" s="62" t="s">
        <v>933</v>
      </c>
      <c r="F327" s="61" t="s">
        <v>545</v>
      </c>
      <c r="G327" s="61" t="s">
        <v>752</v>
      </c>
      <c r="H327" s="62" t="s">
        <v>782</v>
      </c>
      <c r="I327" s="61">
        <v>210</v>
      </c>
      <c r="J327" s="63">
        <v>40157</v>
      </c>
    </row>
    <row r="328" spans="1:10" ht="51">
      <c r="A328" s="61">
        <f t="shared" si="7"/>
        <v>203</v>
      </c>
      <c r="B328" s="61">
        <v>3702034581</v>
      </c>
      <c r="C328" s="62" t="s">
        <v>784</v>
      </c>
      <c r="D328" s="62" t="s">
        <v>785</v>
      </c>
      <c r="E328" s="62" t="s">
        <v>933</v>
      </c>
      <c r="F328" s="61" t="s">
        <v>545</v>
      </c>
      <c r="G328" s="61" t="s">
        <v>752</v>
      </c>
      <c r="H328" s="62" t="s">
        <v>786</v>
      </c>
      <c r="I328" s="61">
        <v>210</v>
      </c>
      <c r="J328" s="63">
        <v>40157</v>
      </c>
    </row>
    <row r="329" spans="1:10" ht="76.5">
      <c r="A329" s="61">
        <f t="shared" si="7"/>
        <v>204</v>
      </c>
      <c r="B329" s="61">
        <v>3703016384</v>
      </c>
      <c r="C329" s="62" t="s">
        <v>787</v>
      </c>
      <c r="D329" s="62" t="s">
        <v>788</v>
      </c>
      <c r="E329" s="62" t="s">
        <v>933</v>
      </c>
      <c r="F329" s="61" t="s">
        <v>545</v>
      </c>
      <c r="G329" s="61" t="s">
        <v>752</v>
      </c>
      <c r="H329" s="62" t="s">
        <v>789</v>
      </c>
      <c r="I329" s="61">
        <v>210</v>
      </c>
      <c r="J329" s="63">
        <v>40157</v>
      </c>
    </row>
    <row r="330" spans="1:10" ht="127.5">
      <c r="A330" s="61">
        <f t="shared" si="7"/>
        <v>205</v>
      </c>
      <c r="B330" s="61">
        <v>3702099236</v>
      </c>
      <c r="C330" s="62" t="s">
        <v>790</v>
      </c>
      <c r="D330" s="62" t="s">
        <v>791</v>
      </c>
      <c r="E330" s="62" t="s">
        <v>933</v>
      </c>
      <c r="F330" s="61" t="s">
        <v>545</v>
      </c>
      <c r="G330" s="61" t="s">
        <v>752</v>
      </c>
      <c r="H330" s="62" t="s">
        <v>218</v>
      </c>
      <c r="I330" s="61">
        <v>210</v>
      </c>
      <c r="J330" s="63">
        <v>40157</v>
      </c>
    </row>
    <row r="331" spans="1:10" ht="63.75">
      <c r="A331" s="42">
        <f t="shared" si="7"/>
        <v>206</v>
      </c>
      <c r="B331" s="42">
        <v>3703000190</v>
      </c>
      <c r="C331" s="46" t="s">
        <v>219</v>
      </c>
      <c r="D331" s="46" t="s">
        <v>220</v>
      </c>
      <c r="E331" s="46" t="s">
        <v>933</v>
      </c>
      <c r="F331" s="42" t="s">
        <v>545</v>
      </c>
      <c r="G331" s="42" t="s">
        <v>752</v>
      </c>
      <c r="H331" s="46" t="s">
        <v>939</v>
      </c>
      <c r="I331" s="61">
        <v>210</v>
      </c>
      <c r="J331" s="63">
        <v>40157</v>
      </c>
    </row>
    <row r="332" spans="1:10" ht="52.5" customHeight="1">
      <c r="A332" s="42">
        <f t="shared" si="7"/>
        <v>207</v>
      </c>
      <c r="B332" s="42">
        <v>3702514891</v>
      </c>
      <c r="C332" s="46" t="s">
        <v>940</v>
      </c>
      <c r="D332" s="46" t="s">
        <v>941</v>
      </c>
      <c r="E332" s="46" t="s">
        <v>933</v>
      </c>
      <c r="F332" s="42" t="s">
        <v>545</v>
      </c>
      <c r="G332" s="42" t="s">
        <v>752</v>
      </c>
      <c r="H332" s="46" t="s">
        <v>942</v>
      </c>
      <c r="I332" s="61">
        <v>210</v>
      </c>
      <c r="J332" s="63">
        <v>40157</v>
      </c>
    </row>
    <row r="333" spans="1:10" ht="63.75">
      <c r="A333" s="42">
        <f t="shared" si="7"/>
        <v>208</v>
      </c>
      <c r="B333" s="42">
        <v>3722003260</v>
      </c>
      <c r="C333" s="46" t="s">
        <v>943</v>
      </c>
      <c r="D333" s="46" t="s">
        <v>944</v>
      </c>
      <c r="E333" s="46" t="s">
        <v>933</v>
      </c>
      <c r="F333" s="61" t="s">
        <v>545</v>
      </c>
      <c r="G333" s="61" t="s">
        <v>752</v>
      </c>
      <c r="H333" s="62" t="s">
        <v>945</v>
      </c>
      <c r="I333" s="42">
        <v>210</v>
      </c>
      <c r="J333" s="43">
        <v>40157</v>
      </c>
    </row>
    <row r="334" spans="1:10" ht="51">
      <c r="A334" s="61">
        <f>A333+1</f>
        <v>209</v>
      </c>
      <c r="B334" s="61">
        <v>3711019597</v>
      </c>
      <c r="C334" s="62" t="s">
        <v>279</v>
      </c>
      <c r="D334" s="62" t="s">
        <v>280</v>
      </c>
      <c r="E334" s="62" t="s">
        <v>1043</v>
      </c>
      <c r="F334" s="61" t="s">
        <v>883</v>
      </c>
      <c r="G334" s="61" t="s">
        <v>752</v>
      </c>
      <c r="H334" s="62" t="s">
        <v>281</v>
      </c>
      <c r="I334" s="74">
        <v>39</v>
      </c>
      <c r="J334" s="63">
        <v>40253</v>
      </c>
    </row>
    <row r="335" spans="1:10" ht="76.5">
      <c r="A335" s="42">
        <f>A334+1</f>
        <v>210</v>
      </c>
      <c r="B335" s="42">
        <v>3711022670</v>
      </c>
      <c r="C335" s="68" t="s">
        <v>196</v>
      </c>
      <c r="D335" s="68" t="s">
        <v>197</v>
      </c>
      <c r="E335" s="46" t="s">
        <v>364</v>
      </c>
      <c r="F335" s="42" t="s">
        <v>365</v>
      </c>
      <c r="G335" s="42" t="s">
        <v>752</v>
      </c>
      <c r="H335" s="46" t="s">
        <v>559</v>
      </c>
      <c r="I335" s="42">
        <v>75</v>
      </c>
      <c r="J335" s="43">
        <v>40336</v>
      </c>
    </row>
    <row r="336" spans="1:10" ht="76.5">
      <c r="A336" s="42">
        <f>A335+1</f>
        <v>211</v>
      </c>
      <c r="B336" s="42">
        <v>3711024445</v>
      </c>
      <c r="C336" s="68" t="s">
        <v>560</v>
      </c>
      <c r="D336" s="68" t="s">
        <v>606</v>
      </c>
      <c r="E336" s="46" t="s">
        <v>364</v>
      </c>
      <c r="F336" s="42" t="s">
        <v>365</v>
      </c>
      <c r="G336" s="42" t="s">
        <v>752</v>
      </c>
      <c r="H336" s="46" t="s">
        <v>607</v>
      </c>
      <c r="I336" s="42">
        <v>75</v>
      </c>
      <c r="J336" s="43">
        <v>40336</v>
      </c>
    </row>
    <row r="337" spans="1:10" ht="76.5">
      <c r="A337" s="42">
        <f aca="true" t="shared" si="8" ref="A337:A393">A336+1</f>
        <v>212</v>
      </c>
      <c r="B337" s="42">
        <v>3711023890</v>
      </c>
      <c r="C337" s="68" t="s">
        <v>608</v>
      </c>
      <c r="D337" s="68" t="s">
        <v>609</v>
      </c>
      <c r="E337" s="46" t="s">
        <v>364</v>
      </c>
      <c r="F337" s="42" t="s">
        <v>365</v>
      </c>
      <c r="G337" s="42" t="s">
        <v>752</v>
      </c>
      <c r="H337" s="46" t="s">
        <v>610</v>
      </c>
      <c r="I337" s="42">
        <v>75</v>
      </c>
      <c r="J337" s="43">
        <v>40336</v>
      </c>
    </row>
    <row r="338" spans="1:10" ht="76.5">
      <c r="A338" s="42">
        <f t="shared" si="8"/>
        <v>213</v>
      </c>
      <c r="B338" s="42">
        <v>3720004276</v>
      </c>
      <c r="C338" s="68" t="s">
        <v>611</v>
      </c>
      <c r="D338" s="68" t="s">
        <v>0</v>
      </c>
      <c r="E338" s="46" t="s">
        <v>364</v>
      </c>
      <c r="F338" s="42" t="s">
        <v>365</v>
      </c>
      <c r="G338" s="42" t="s">
        <v>752</v>
      </c>
      <c r="H338" s="46" t="s">
        <v>1</v>
      </c>
      <c r="I338" s="42">
        <v>75</v>
      </c>
      <c r="J338" s="43">
        <v>40336</v>
      </c>
    </row>
    <row r="339" spans="1:10" ht="168" customHeight="1">
      <c r="A339" s="42">
        <f t="shared" si="8"/>
        <v>214</v>
      </c>
      <c r="B339" s="42">
        <v>3704561590</v>
      </c>
      <c r="C339" s="68" t="s">
        <v>2</v>
      </c>
      <c r="D339" s="68" t="s">
        <v>3</v>
      </c>
      <c r="E339" s="46" t="s">
        <v>364</v>
      </c>
      <c r="F339" s="42" t="s">
        <v>365</v>
      </c>
      <c r="G339" s="42" t="s">
        <v>752</v>
      </c>
      <c r="H339" s="46" t="s">
        <v>4</v>
      </c>
      <c r="I339" s="42">
        <v>75</v>
      </c>
      <c r="J339" s="43">
        <v>40336</v>
      </c>
    </row>
    <row r="340" spans="1:10" ht="89.25">
      <c r="A340" s="42">
        <f t="shared" si="8"/>
        <v>215</v>
      </c>
      <c r="B340" s="42">
        <v>3724018978</v>
      </c>
      <c r="C340" s="68" t="s">
        <v>958</v>
      </c>
      <c r="D340" s="68" t="s">
        <v>441</v>
      </c>
      <c r="E340" s="46" t="s">
        <v>364</v>
      </c>
      <c r="F340" s="42" t="s">
        <v>365</v>
      </c>
      <c r="G340" s="42" t="s">
        <v>752</v>
      </c>
      <c r="H340" s="46" t="s">
        <v>442</v>
      </c>
      <c r="I340" s="42">
        <v>75</v>
      </c>
      <c r="J340" s="43">
        <v>40336</v>
      </c>
    </row>
    <row r="341" spans="1:10" ht="76.5">
      <c r="A341" s="42">
        <f t="shared" si="8"/>
        <v>216</v>
      </c>
      <c r="B341" s="42">
        <v>3720004526</v>
      </c>
      <c r="C341" s="68" t="s">
        <v>443</v>
      </c>
      <c r="D341" s="68" t="s">
        <v>444</v>
      </c>
      <c r="E341" s="46" t="s">
        <v>364</v>
      </c>
      <c r="F341" s="42" t="s">
        <v>365</v>
      </c>
      <c r="G341" s="42" t="s">
        <v>752</v>
      </c>
      <c r="H341" s="46" t="s">
        <v>792</v>
      </c>
      <c r="I341" s="42">
        <v>75</v>
      </c>
      <c r="J341" s="43">
        <v>40336</v>
      </c>
    </row>
    <row r="342" spans="1:10" ht="76.5">
      <c r="A342" s="42">
        <f t="shared" si="8"/>
        <v>217</v>
      </c>
      <c r="B342" s="42">
        <v>3720004533</v>
      </c>
      <c r="C342" s="68" t="s">
        <v>793</v>
      </c>
      <c r="D342" s="68" t="s">
        <v>959</v>
      </c>
      <c r="E342" s="46" t="s">
        <v>364</v>
      </c>
      <c r="F342" s="42" t="s">
        <v>365</v>
      </c>
      <c r="G342" s="42" t="s">
        <v>752</v>
      </c>
      <c r="H342" s="46" t="s">
        <v>960</v>
      </c>
      <c r="I342" s="42">
        <v>75</v>
      </c>
      <c r="J342" s="43">
        <v>40336</v>
      </c>
    </row>
    <row r="343" spans="1:10" ht="76.5">
      <c r="A343" s="42">
        <f t="shared" si="8"/>
        <v>218</v>
      </c>
      <c r="B343" s="42">
        <v>3720004540</v>
      </c>
      <c r="C343" s="68" t="s">
        <v>961</v>
      </c>
      <c r="D343" s="68" t="s">
        <v>959</v>
      </c>
      <c r="E343" s="46" t="s">
        <v>364</v>
      </c>
      <c r="F343" s="42" t="s">
        <v>365</v>
      </c>
      <c r="G343" s="42" t="s">
        <v>752</v>
      </c>
      <c r="H343" s="46" t="s">
        <v>962</v>
      </c>
      <c r="I343" s="42">
        <v>75</v>
      </c>
      <c r="J343" s="43">
        <v>40336</v>
      </c>
    </row>
    <row r="344" spans="1:10" ht="76.5">
      <c r="A344" s="42">
        <f t="shared" si="8"/>
        <v>219</v>
      </c>
      <c r="B344" s="42">
        <v>3720004558</v>
      </c>
      <c r="C344" s="68" t="s">
        <v>963</v>
      </c>
      <c r="D344" s="68" t="s">
        <v>959</v>
      </c>
      <c r="E344" s="46" t="s">
        <v>364</v>
      </c>
      <c r="F344" s="42" t="s">
        <v>365</v>
      </c>
      <c r="G344" s="42" t="s">
        <v>752</v>
      </c>
      <c r="H344" s="46" t="s">
        <v>964</v>
      </c>
      <c r="I344" s="42">
        <v>75</v>
      </c>
      <c r="J344" s="43">
        <v>40336</v>
      </c>
    </row>
    <row r="345" spans="1:10" ht="76.5">
      <c r="A345" s="42">
        <f t="shared" si="8"/>
        <v>220</v>
      </c>
      <c r="B345" s="42">
        <v>3720004565</v>
      </c>
      <c r="C345" s="68" t="s">
        <v>965</v>
      </c>
      <c r="D345" s="68" t="s">
        <v>959</v>
      </c>
      <c r="E345" s="46" t="s">
        <v>364</v>
      </c>
      <c r="F345" s="42" t="s">
        <v>365</v>
      </c>
      <c r="G345" s="42" t="s">
        <v>752</v>
      </c>
      <c r="H345" s="46" t="s">
        <v>966</v>
      </c>
      <c r="I345" s="42">
        <v>75</v>
      </c>
      <c r="J345" s="43">
        <v>40336</v>
      </c>
    </row>
    <row r="346" spans="1:10" ht="76.5">
      <c r="A346" s="42">
        <f t="shared" si="8"/>
        <v>221</v>
      </c>
      <c r="B346" s="42">
        <v>3720004702</v>
      </c>
      <c r="C346" s="68" t="s">
        <v>967</v>
      </c>
      <c r="D346" s="68" t="s">
        <v>959</v>
      </c>
      <c r="E346" s="46" t="s">
        <v>364</v>
      </c>
      <c r="F346" s="42" t="s">
        <v>365</v>
      </c>
      <c r="G346" s="42" t="s">
        <v>752</v>
      </c>
      <c r="H346" s="46" t="s">
        <v>968</v>
      </c>
      <c r="I346" s="42">
        <v>75</v>
      </c>
      <c r="J346" s="43">
        <v>40336</v>
      </c>
    </row>
    <row r="347" spans="1:10" ht="76.5">
      <c r="A347" s="42">
        <f t="shared" si="8"/>
        <v>222</v>
      </c>
      <c r="B347" s="42">
        <v>3704561992</v>
      </c>
      <c r="C347" s="68" t="s">
        <v>969</v>
      </c>
      <c r="D347" s="68" t="s">
        <v>970</v>
      </c>
      <c r="E347" s="46" t="s">
        <v>364</v>
      </c>
      <c r="F347" s="42" t="s">
        <v>365</v>
      </c>
      <c r="G347" s="42" t="s">
        <v>752</v>
      </c>
      <c r="H347" s="46" t="s">
        <v>971</v>
      </c>
      <c r="I347" s="42">
        <v>75</v>
      </c>
      <c r="J347" s="43">
        <v>40336</v>
      </c>
    </row>
    <row r="348" spans="1:10" ht="102">
      <c r="A348" s="42">
        <f t="shared" si="8"/>
        <v>223</v>
      </c>
      <c r="B348" s="42">
        <v>3704561819</v>
      </c>
      <c r="C348" s="68" t="s">
        <v>972</v>
      </c>
      <c r="D348" s="68" t="s">
        <v>973</v>
      </c>
      <c r="E348" s="46" t="s">
        <v>364</v>
      </c>
      <c r="F348" s="42" t="s">
        <v>365</v>
      </c>
      <c r="G348" s="42" t="s">
        <v>752</v>
      </c>
      <c r="H348" s="46" t="s">
        <v>974</v>
      </c>
      <c r="I348" s="42">
        <v>75</v>
      </c>
      <c r="J348" s="43">
        <v>40336</v>
      </c>
    </row>
    <row r="349" spans="1:10" ht="76.5">
      <c r="A349" s="42">
        <f t="shared" si="8"/>
        <v>224</v>
      </c>
      <c r="B349" s="42">
        <v>3703042828</v>
      </c>
      <c r="C349" s="68" t="s">
        <v>975</v>
      </c>
      <c r="D349" s="68" t="s">
        <v>976</v>
      </c>
      <c r="E349" s="46" t="s">
        <v>364</v>
      </c>
      <c r="F349" s="42" t="s">
        <v>365</v>
      </c>
      <c r="G349" s="42" t="s">
        <v>752</v>
      </c>
      <c r="H349" s="46" t="s">
        <v>977</v>
      </c>
      <c r="I349" s="42">
        <v>75</v>
      </c>
      <c r="J349" s="43">
        <v>40336</v>
      </c>
    </row>
    <row r="350" spans="1:10" ht="76.5">
      <c r="A350" s="42">
        <f t="shared" si="8"/>
        <v>225</v>
      </c>
      <c r="B350" s="42">
        <v>3713007879</v>
      </c>
      <c r="C350" s="68" t="s">
        <v>978</v>
      </c>
      <c r="D350" s="68" t="s">
        <v>979</v>
      </c>
      <c r="E350" s="46" t="s">
        <v>364</v>
      </c>
      <c r="F350" s="42" t="s">
        <v>365</v>
      </c>
      <c r="G350" s="42" t="s">
        <v>752</v>
      </c>
      <c r="H350" s="46" t="s">
        <v>980</v>
      </c>
      <c r="I350" s="42">
        <v>75</v>
      </c>
      <c r="J350" s="43">
        <v>40336</v>
      </c>
    </row>
    <row r="351" spans="1:10" ht="89.25">
      <c r="A351" s="42">
        <f t="shared" si="8"/>
        <v>226</v>
      </c>
      <c r="B351" s="42">
        <v>3714486688</v>
      </c>
      <c r="C351" s="68" t="s">
        <v>981</v>
      </c>
      <c r="D351" s="68" t="s">
        <v>445</v>
      </c>
      <c r="E351" s="46" t="s">
        <v>364</v>
      </c>
      <c r="F351" s="42" t="s">
        <v>365</v>
      </c>
      <c r="G351" s="42" t="s">
        <v>752</v>
      </c>
      <c r="H351" s="46" t="s">
        <v>446</v>
      </c>
      <c r="I351" s="42">
        <v>75</v>
      </c>
      <c r="J351" s="43">
        <v>40336</v>
      </c>
    </row>
    <row r="352" spans="1:10" ht="89.25">
      <c r="A352" s="42">
        <f t="shared" si="8"/>
        <v>227</v>
      </c>
      <c r="B352" s="42">
        <v>3705062562</v>
      </c>
      <c r="C352" s="68" t="s">
        <v>447</v>
      </c>
      <c r="D352" s="68" t="s">
        <v>448</v>
      </c>
      <c r="E352" s="46" t="s">
        <v>364</v>
      </c>
      <c r="F352" s="42" t="s">
        <v>365</v>
      </c>
      <c r="G352" s="42" t="s">
        <v>752</v>
      </c>
      <c r="H352" s="46" t="s">
        <v>449</v>
      </c>
      <c r="I352" s="42">
        <v>75</v>
      </c>
      <c r="J352" s="43">
        <v>40336</v>
      </c>
    </row>
    <row r="353" spans="1:10" ht="89.25">
      <c r="A353" s="42">
        <f t="shared" si="8"/>
        <v>228</v>
      </c>
      <c r="B353" s="42">
        <v>3705062570</v>
      </c>
      <c r="C353" s="68" t="s">
        <v>450</v>
      </c>
      <c r="D353" s="68" t="s">
        <v>451</v>
      </c>
      <c r="E353" s="46" t="s">
        <v>364</v>
      </c>
      <c r="F353" s="42" t="s">
        <v>365</v>
      </c>
      <c r="G353" s="42" t="s">
        <v>752</v>
      </c>
      <c r="H353" s="46" t="s">
        <v>452</v>
      </c>
      <c r="I353" s="42">
        <v>75</v>
      </c>
      <c r="J353" s="43">
        <v>40336</v>
      </c>
    </row>
    <row r="354" spans="1:10" ht="89.25">
      <c r="A354" s="42">
        <f t="shared" si="8"/>
        <v>229</v>
      </c>
      <c r="B354" s="42">
        <v>3705062594</v>
      </c>
      <c r="C354" s="68" t="s">
        <v>453</v>
      </c>
      <c r="D354" s="68" t="s">
        <v>448</v>
      </c>
      <c r="E354" s="46" t="s">
        <v>364</v>
      </c>
      <c r="F354" s="42" t="s">
        <v>365</v>
      </c>
      <c r="G354" s="42" t="s">
        <v>752</v>
      </c>
      <c r="H354" s="46" t="s">
        <v>454</v>
      </c>
      <c r="I354" s="42">
        <v>75</v>
      </c>
      <c r="J354" s="43">
        <v>40336</v>
      </c>
    </row>
    <row r="355" spans="1:10" ht="89.25">
      <c r="A355" s="42">
        <f t="shared" si="8"/>
        <v>230</v>
      </c>
      <c r="B355" s="42">
        <v>3705062587</v>
      </c>
      <c r="C355" s="68" t="s">
        <v>455</v>
      </c>
      <c r="D355" s="68" t="s">
        <v>456</v>
      </c>
      <c r="E355" s="46" t="s">
        <v>364</v>
      </c>
      <c r="F355" s="42" t="s">
        <v>365</v>
      </c>
      <c r="G355" s="42" t="s">
        <v>752</v>
      </c>
      <c r="H355" s="46" t="s">
        <v>457</v>
      </c>
      <c r="I355" s="42">
        <v>75</v>
      </c>
      <c r="J355" s="43">
        <v>40336</v>
      </c>
    </row>
    <row r="356" spans="1:10" ht="76.5">
      <c r="A356" s="42">
        <f t="shared" si="8"/>
        <v>231</v>
      </c>
      <c r="B356" s="42">
        <v>3705063189</v>
      </c>
      <c r="C356" s="68" t="s">
        <v>458</v>
      </c>
      <c r="D356" s="68" t="s">
        <v>459</v>
      </c>
      <c r="E356" s="46" t="s">
        <v>364</v>
      </c>
      <c r="F356" s="42" t="s">
        <v>365</v>
      </c>
      <c r="G356" s="42" t="s">
        <v>752</v>
      </c>
      <c r="H356" s="46" t="s">
        <v>460</v>
      </c>
      <c r="I356" s="42">
        <v>75</v>
      </c>
      <c r="J356" s="43">
        <v>40336</v>
      </c>
    </row>
    <row r="357" spans="1:10" ht="89.25">
      <c r="A357" s="42">
        <f t="shared" si="8"/>
        <v>232</v>
      </c>
      <c r="B357" s="42">
        <v>3705063005</v>
      </c>
      <c r="C357" s="68" t="s">
        <v>461</v>
      </c>
      <c r="D357" s="68" t="s">
        <v>462</v>
      </c>
      <c r="E357" s="46" t="s">
        <v>364</v>
      </c>
      <c r="F357" s="42" t="s">
        <v>365</v>
      </c>
      <c r="G357" s="42" t="s">
        <v>752</v>
      </c>
      <c r="H357" s="46" t="s">
        <v>463</v>
      </c>
      <c r="I357" s="42">
        <v>75</v>
      </c>
      <c r="J357" s="43">
        <v>40336</v>
      </c>
    </row>
    <row r="358" spans="1:10" ht="89.25">
      <c r="A358" s="42">
        <f t="shared" si="8"/>
        <v>233</v>
      </c>
      <c r="B358" s="42">
        <v>3705062837</v>
      </c>
      <c r="C358" s="68" t="s">
        <v>1033</v>
      </c>
      <c r="D358" s="68" t="s">
        <v>492</v>
      </c>
      <c r="E358" s="46" t="s">
        <v>364</v>
      </c>
      <c r="F358" s="42" t="s">
        <v>365</v>
      </c>
      <c r="G358" s="42" t="s">
        <v>752</v>
      </c>
      <c r="H358" s="46" t="s">
        <v>493</v>
      </c>
      <c r="I358" s="42">
        <v>75</v>
      </c>
      <c r="J358" s="43">
        <v>40336</v>
      </c>
    </row>
    <row r="359" spans="1:10" ht="76.5">
      <c r="A359" s="42">
        <f t="shared" si="8"/>
        <v>234</v>
      </c>
      <c r="B359" s="42">
        <v>3717005618</v>
      </c>
      <c r="C359" s="68" t="s">
        <v>494</v>
      </c>
      <c r="D359" s="68" t="s">
        <v>495</v>
      </c>
      <c r="E359" s="46" t="s">
        <v>364</v>
      </c>
      <c r="F359" s="42" t="s">
        <v>365</v>
      </c>
      <c r="G359" s="42" t="s">
        <v>752</v>
      </c>
      <c r="H359" s="46" t="s">
        <v>496</v>
      </c>
      <c r="I359" s="42">
        <v>75</v>
      </c>
      <c r="J359" s="43">
        <v>40336</v>
      </c>
    </row>
    <row r="360" spans="1:10" ht="89.25">
      <c r="A360" s="42">
        <f>A359+1</f>
        <v>235</v>
      </c>
      <c r="B360" s="42">
        <v>3706014988</v>
      </c>
      <c r="C360" s="68" t="s">
        <v>497</v>
      </c>
      <c r="D360" s="68" t="s">
        <v>498</v>
      </c>
      <c r="E360" s="46" t="s">
        <v>364</v>
      </c>
      <c r="F360" s="42" t="s">
        <v>365</v>
      </c>
      <c r="G360" s="42" t="s">
        <v>752</v>
      </c>
      <c r="H360" s="46" t="s">
        <v>922</v>
      </c>
      <c r="I360" s="42" t="s">
        <v>923</v>
      </c>
      <c r="J360" s="43" t="s">
        <v>924</v>
      </c>
    </row>
    <row r="361" spans="1:10" ht="102">
      <c r="A361" s="42">
        <f t="shared" si="8"/>
        <v>236</v>
      </c>
      <c r="B361" s="42">
        <v>3706015639</v>
      </c>
      <c r="C361" s="68" t="s">
        <v>499</v>
      </c>
      <c r="D361" s="68" t="s">
        <v>500</v>
      </c>
      <c r="E361" s="46" t="s">
        <v>364</v>
      </c>
      <c r="F361" s="42" t="s">
        <v>365</v>
      </c>
      <c r="G361" s="42" t="s">
        <v>752</v>
      </c>
      <c r="H361" s="46" t="s">
        <v>501</v>
      </c>
      <c r="I361" s="42">
        <v>75</v>
      </c>
      <c r="J361" s="43">
        <v>40336</v>
      </c>
    </row>
    <row r="362" spans="1:10" ht="114.75">
      <c r="A362" s="42">
        <f t="shared" si="8"/>
        <v>237</v>
      </c>
      <c r="B362" s="42">
        <v>3701044001</v>
      </c>
      <c r="C362" s="68" t="s">
        <v>502</v>
      </c>
      <c r="D362" s="68" t="s">
        <v>503</v>
      </c>
      <c r="E362" s="46" t="s">
        <v>364</v>
      </c>
      <c r="F362" s="42" t="s">
        <v>365</v>
      </c>
      <c r="G362" s="42" t="s">
        <v>752</v>
      </c>
      <c r="H362" s="46" t="s">
        <v>504</v>
      </c>
      <c r="I362" s="42">
        <v>75</v>
      </c>
      <c r="J362" s="43">
        <v>40336</v>
      </c>
    </row>
    <row r="363" spans="1:10" ht="76.5">
      <c r="A363" s="42">
        <f t="shared" si="8"/>
        <v>238</v>
      </c>
      <c r="B363" s="42">
        <v>3707537170</v>
      </c>
      <c r="C363" s="68" t="s">
        <v>505</v>
      </c>
      <c r="D363" s="68" t="s">
        <v>506</v>
      </c>
      <c r="E363" s="46" t="s">
        <v>364</v>
      </c>
      <c r="F363" s="42" t="s">
        <v>365</v>
      </c>
      <c r="G363" s="42" t="s">
        <v>752</v>
      </c>
      <c r="H363" s="46" t="s">
        <v>507</v>
      </c>
      <c r="I363" s="42">
        <v>75</v>
      </c>
      <c r="J363" s="43">
        <v>40336</v>
      </c>
    </row>
    <row r="364" spans="1:10" ht="76.5">
      <c r="A364" s="42">
        <f t="shared" si="8"/>
        <v>239</v>
      </c>
      <c r="B364" s="42">
        <v>3703041743</v>
      </c>
      <c r="C364" s="68" t="s">
        <v>1040</v>
      </c>
      <c r="D364" s="68" t="s">
        <v>312</v>
      </c>
      <c r="E364" s="46" t="s">
        <v>364</v>
      </c>
      <c r="F364" s="42" t="s">
        <v>365</v>
      </c>
      <c r="G364" s="42" t="s">
        <v>752</v>
      </c>
      <c r="H364" s="46" t="s">
        <v>313</v>
      </c>
      <c r="I364" s="42">
        <v>75</v>
      </c>
      <c r="J364" s="43">
        <v>40336</v>
      </c>
    </row>
    <row r="365" spans="1:10" ht="127.5">
      <c r="A365" s="42">
        <f t="shared" si="8"/>
        <v>240</v>
      </c>
      <c r="B365" s="42">
        <v>3703041359</v>
      </c>
      <c r="C365" s="68" t="s">
        <v>314</v>
      </c>
      <c r="D365" s="68" t="s">
        <v>315</v>
      </c>
      <c r="E365" s="46" t="s">
        <v>364</v>
      </c>
      <c r="F365" s="42" t="s">
        <v>365</v>
      </c>
      <c r="G365" s="42" t="s">
        <v>752</v>
      </c>
      <c r="H365" s="46" t="s">
        <v>316</v>
      </c>
      <c r="I365" s="42">
        <v>75</v>
      </c>
      <c r="J365" s="43">
        <v>40336</v>
      </c>
    </row>
    <row r="366" spans="1:10" ht="140.25">
      <c r="A366" s="42">
        <f t="shared" si="8"/>
        <v>241</v>
      </c>
      <c r="B366" s="42">
        <v>3719009752</v>
      </c>
      <c r="C366" s="68" t="s">
        <v>317</v>
      </c>
      <c r="D366" s="68" t="s">
        <v>318</v>
      </c>
      <c r="E366" s="46" t="s">
        <v>364</v>
      </c>
      <c r="F366" s="42" t="s">
        <v>365</v>
      </c>
      <c r="G366" s="42" t="s">
        <v>752</v>
      </c>
      <c r="H366" s="46" t="s">
        <v>319</v>
      </c>
      <c r="I366" s="42">
        <v>75</v>
      </c>
      <c r="J366" s="43">
        <v>40336</v>
      </c>
    </row>
    <row r="367" spans="1:10" ht="76.5">
      <c r="A367" s="42">
        <f t="shared" si="8"/>
        <v>242</v>
      </c>
      <c r="B367" s="42">
        <v>3711021282</v>
      </c>
      <c r="C367" s="68" t="s">
        <v>320</v>
      </c>
      <c r="D367" s="68" t="s">
        <v>321</v>
      </c>
      <c r="E367" s="46" t="s">
        <v>364</v>
      </c>
      <c r="F367" s="42" t="s">
        <v>365</v>
      </c>
      <c r="G367" s="42" t="s">
        <v>752</v>
      </c>
      <c r="H367" s="46" t="s">
        <v>322</v>
      </c>
      <c r="I367" s="42">
        <v>75</v>
      </c>
      <c r="J367" s="43">
        <v>40336</v>
      </c>
    </row>
    <row r="368" spans="1:10" ht="76.5">
      <c r="A368" s="42">
        <f t="shared" si="8"/>
        <v>243</v>
      </c>
      <c r="B368" s="42">
        <v>3711022279</v>
      </c>
      <c r="C368" s="68" t="s">
        <v>323</v>
      </c>
      <c r="D368" s="68" t="s">
        <v>324</v>
      </c>
      <c r="E368" s="46" t="s">
        <v>364</v>
      </c>
      <c r="F368" s="42" t="s">
        <v>365</v>
      </c>
      <c r="G368" s="42" t="s">
        <v>752</v>
      </c>
      <c r="H368" s="46" t="s">
        <v>325</v>
      </c>
      <c r="I368" s="42">
        <v>75</v>
      </c>
      <c r="J368" s="43">
        <v>40336</v>
      </c>
    </row>
    <row r="369" spans="1:10" ht="89.25">
      <c r="A369" s="42">
        <f t="shared" si="8"/>
        <v>244</v>
      </c>
      <c r="B369" s="42">
        <v>3704561311</v>
      </c>
      <c r="C369" s="68" t="s">
        <v>326</v>
      </c>
      <c r="D369" s="68" t="s">
        <v>327</v>
      </c>
      <c r="E369" s="46" t="s">
        <v>364</v>
      </c>
      <c r="F369" s="42" t="s">
        <v>365</v>
      </c>
      <c r="G369" s="42" t="s">
        <v>752</v>
      </c>
      <c r="H369" s="46" t="s">
        <v>869</v>
      </c>
      <c r="I369" s="42">
        <v>75</v>
      </c>
      <c r="J369" s="43">
        <v>40336</v>
      </c>
    </row>
    <row r="370" spans="1:10" ht="89.25">
      <c r="A370" s="42">
        <f t="shared" si="8"/>
        <v>245</v>
      </c>
      <c r="B370" s="42">
        <v>3704561294</v>
      </c>
      <c r="C370" s="68" t="s">
        <v>870</v>
      </c>
      <c r="D370" s="68" t="s">
        <v>871</v>
      </c>
      <c r="E370" s="46" t="s">
        <v>364</v>
      </c>
      <c r="F370" s="42" t="s">
        <v>365</v>
      </c>
      <c r="G370" s="42" t="s">
        <v>752</v>
      </c>
      <c r="H370" s="46" t="s">
        <v>872</v>
      </c>
      <c r="I370" s="42">
        <v>75</v>
      </c>
      <c r="J370" s="43">
        <v>40336</v>
      </c>
    </row>
    <row r="371" spans="1:10" ht="89.25">
      <c r="A371" s="42">
        <f t="shared" si="8"/>
        <v>246</v>
      </c>
      <c r="B371" s="42">
        <v>3711021275</v>
      </c>
      <c r="C371" s="68" t="s">
        <v>873</v>
      </c>
      <c r="D371" s="68" t="s">
        <v>142</v>
      </c>
      <c r="E371" s="46" t="s">
        <v>364</v>
      </c>
      <c r="F371" s="42" t="s">
        <v>365</v>
      </c>
      <c r="G371" s="42" t="s">
        <v>752</v>
      </c>
      <c r="H371" s="46" t="s">
        <v>143</v>
      </c>
      <c r="I371" s="42">
        <v>75</v>
      </c>
      <c r="J371" s="43">
        <v>40336</v>
      </c>
    </row>
    <row r="372" spans="1:10" ht="63.75">
      <c r="A372" s="42">
        <f t="shared" si="8"/>
        <v>247</v>
      </c>
      <c r="B372" s="42">
        <v>3711023346</v>
      </c>
      <c r="C372" s="68" t="s">
        <v>875</v>
      </c>
      <c r="D372" s="68" t="s">
        <v>876</v>
      </c>
      <c r="E372" s="46" t="s">
        <v>364</v>
      </c>
      <c r="F372" s="42" t="s">
        <v>365</v>
      </c>
      <c r="G372" s="42" t="s">
        <v>752</v>
      </c>
      <c r="H372" s="46" t="s">
        <v>877</v>
      </c>
      <c r="I372" s="42">
        <v>75</v>
      </c>
      <c r="J372" s="43">
        <v>40336</v>
      </c>
    </row>
    <row r="373" spans="1:10" ht="114.75">
      <c r="A373" s="42">
        <f t="shared" si="8"/>
        <v>248</v>
      </c>
      <c r="B373" s="42">
        <v>3718002592</v>
      </c>
      <c r="C373" s="68" t="s">
        <v>857</v>
      </c>
      <c r="D373" s="68" t="s">
        <v>858</v>
      </c>
      <c r="E373" s="46" t="s">
        <v>364</v>
      </c>
      <c r="F373" s="42" t="s">
        <v>365</v>
      </c>
      <c r="G373" s="42" t="s">
        <v>752</v>
      </c>
      <c r="H373" s="46" t="s">
        <v>859</v>
      </c>
      <c r="I373" s="42">
        <v>75</v>
      </c>
      <c r="J373" s="43">
        <v>40336</v>
      </c>
    </row>
    <row r="374" spans="1:10" ht="89.25">
      <c r="A374" s="42">
        <f t="shared" si="8"/>
        <v>249</v>
      </c>
      <c r="B374" s="42">
        <v>3720004950</v>
      </c>
      <c r="C374" s="68" t="s">
        <v>860</v>
      </c>
      <c r="D374" s="68" t="s">
        <v>861</v>
      </c>
      <c r="E374" s="46" t="s">
        <v>364</v>
      </c>
      <c r="F374" s="42" t="s">
        <v>365</v>
      </c>
      <c r="G374" s="42" t="s">
        <v>752</v>
      </c>
      <c r="H374" s="46" t="s">
        <v>862</v>
      </c>
      <c r="I374" s="42">
        <v>75</v>
      </c>
      <c r="J374" s="43">
        <v>40336</v>
      </c>
    </row>
    <row r="375" spans="1:10" ht="76.5">
      <c r="A375" s="42">
        <f t="shared" si="8"/>
        <v>250</v>
      </c>
      <c r="B375" s="42">
        <v>3701043128</v>
      </c>
      <c r="C375" s="68" t="s">
        <v>863</v>
      </c>
      <c r="D375" s="68" t="s">
        <v>864</v>
      </c>
      <c r="E375" s="46" t="s">
        <v>364</v>
      </c>
      <c r="F375" s="42" t="s">
        <v>365</v>
      </c>
      <c r="G375" s="42" t="s">
        <v>752</v>
      </c>
      <c r="H375" s="46" t="s">
        <v>865</v>
      </c>
      <c r="I375" s="42">
        <v>75</v>
      </c>
      <c r="J375" s="43">
        <v>40336</v>
      </c>
    </row>
    <row r="376" spans="1:10" ht="76.5">
      <c r="A376" s="42">
        <f t="shared" si="8"/>
        <v>251</v>
      </c>
      <c r="B376" s="42">
        <v>3701043103</v>
      </c>
      <c r="C376" s="68" t="s">
        <v>866</v>
      </c>
      <c r="D376" s="68" t="s">
        <v>864</v>
      </c>
      <c r="E376" s="46" t="s">
        <v>364</v>
      </c>
      <c r="F376" s="42" t="s">
        <v>365</v>
      </c>
      <c r="G376" s="42" t="s">
        <v>752</v>
      </c>
      <c r="H376" s="46" t="s">
        <v>867</v>
      </c>
      <c r="I376" s="42">
        <v>75</v>
      </c>
      <c r="J376" s="43">
        <v>40336</v>
      </c>
    </row>
    <row r="377" spans="1:10" ht="76.5">
      <c r="A377" s="42">
        <f t="shared" si="8"/>
        <v>252</v>
      </c>
      <c r="B377" s="42">
        <v>3701043135</v>
      </c>
      <c r="C377" s="68" t="s">
        <v>868</v>
      </c>
      <c r="D377" s="68" t="s">
        <v>508</v>
      </c>
      <c r="E377" s="46" t="s">
        <v>364</v>
      </c>
      <c r="F377" s="42" t="s">
        <v>365</v>
      </c>
      <c r="G377" s="42" t="s">
        <v>752</v>
      </c>
      <c r="H377" s="46" t="s">
        <v>509</v>
      </c>
      <c r="I377" s="42">
        <v>75</v>
      </c>
      <c r="J377" s="43">
        <v>40336</v>
      </c>
    </row>
    <row r="378" spans="1:10" ht="76.5">
      <c r="A378" s="42">
        <f t="shared" si="8"/>
        <v>253</v>
      </c>
      <c r="B378" s="42">
        <v>3701043142</v>
      </c>
      <c r="C378" s="68" t="s">
        <v>510</v>
      </c>
      <c r="D378" s="68" t="s">
        <v>508</v>
      </c>
      <c r="E378" s="46" t="s">
        <v>364</v>
      </c>
      <c r="F378" s="42" t="s">
        <v>365</v>
      </c>
      <c r="G378" s="42" t="s">
        <v>752</v>
      </c>
      <c r="H378" s="46" t="s">
        <v>511</v>
      </c>
      <c r="I378" s="42">
        <v>75</v>
      </c>
      <c r="J378" s="43">
        <v>40336</v>
      </c>
    </row>
    <row r="379" spans="1:10" ht="76.5">
      <c r="A379" s="42">
        <f t="shared" si="8"/>
        <v>254</v>
      </c>
      <c r="B379" s="42">
        <v>3701044731</v>
      </c>
      <c r="C379" s="68" t="s">
        <v>512</v>
      </c>
      <c r="D379" s="68" t="s">
        <v>513</v>
      </c>
      <c r="E379" s="46" t="s">
        <v>364</v>
      </c>
      <c r="F379" s="42" t="s">
        <v>365</v>
      </c>
      <c r="G379" s="42" t="s">
        <v>752</v>
      </c>
      <c r="H379" s="46" t="s">
        <v>514</v>
      </c>
      <c r="I379" s="42">
        <v>75</v>
      </c>
      <c r="J379" s="43">
        <v>40336</v>
      </c>
    </row>
    <row r="380" spans="1:10" ht="76.5">
      <c r="A380" s="42">
        <f t="shared" si="8"/>
        <v>255</v>
      </c>
      <c r="B380" s="42">
        <v>3703018134</v>
      </c>
      <c r="C380" s="68" t="s">
        <v>515</v>
      </c>
      <c r="D380" s="68" t="s">
        <v>516</v>
      </c>
      <c r="E380" s="46" t="s">
        <v>364</v>
      </c>
      <c r="F380" s="42" t="s">
        <v>365</v>
      </c>
      <c r="G380" s="42" t="s">
        <v>752</v>
      </c>
      <c r="H380" s="46" t="s">
        <v>517</v>
      </c>
      <c r="I380" s="42">
        <v>75</v>
      </c>
      <c r="J380" s="43">
        <v>40336</v>
      </c>
    </row>
    <row r="381" spans="1:10" ht="76.5">
      <c r="A381" s="42">
        <f t="shared" si="8"/>
        <v>256</v>
      </c>
      <c r="B381" s="42">
        <v>3703040210</v>
      </c>
      <c r="C381" s="68" t="s">
        <v>518</v>
      </c>
      <c r="D381" s="68" t="s">
        <v>519</v>
      </c>
      <c r="E381" s="46" t="s">
        <v>364</v>
      </c>
      <c r="F381" s="42" t="s">
        <v>365</v>
      </c>
      <c r="G381" s="42" t="s">
        <v>752</v>
      </c>
      <c r="H381" s="46" t="s">
        <v>520</v>
      </c>
      <c r="I381" s="42">
        <v>75</v>
      </c>
      <c r="J381" s="43">
        <v>40336</v>
      </c>
    </row>
    <row r="382" spans="1:10" ht="63.75">
      <c r="A382" s="42">
        <f t="shared" si="8"/>
        <v>257</v>
      </c>
      <c r="B382" s="42">
        <v>3703018254</v>
      </c>
      <c r="C382" s="68" t="s">
        <v>521</v>
      </c>
      <c r="D382" s="68" t="s">
        <v>522</v>
      </c>
      <c r="E382" s="46" t="s">
        <v>364</v>
      </c>
      <c r="F382" s="42" t="s">
        <v>365</v>
      </c>
      <c r="G382" s="42" t="s">
        <v>752</v>
      </c>
      <c r="H382" s="46" t="s">
        <v>523</v>
      </c>
      <c r="I382" s="42">
        <v>75</v>
      </c>
      <c r="J382" s="43">
        <v>40336</v>
      </c>
    </row>
    <row r="383" spans="1:10" ht="76.5">
      <c r="A383" s="42">
        <f t="shared" si="8"/>
        <v>258</v>
      </c>
      <c r="B383" s="42">
        <v>3703039649</v>
      </c>
      <c r="C383" s="68" t="s">
        <v>524</v>
      </c>
      <c r="D383" s="68" t="s">
        <v>525</v>
      </c>
      <c r="E383" s="46" t="s">
        <v>364</v>
      </c>
      <c r="F383" s="42" t="s">
        <v>365</v>
      </c>
      <c r="G383" s="42" t="s">
        <v>752</v>
      </c>
      <c r="H383" s="46" t="s">
        <v>526</v>
      </c>
      <c r="I383" s="42">
        <v>75</v>
      </c>
      <c r="J383" s="43">
        <v>40336</v>
      </c>
    </row>
    <row r="384" spans="1:10" ht="76.5">
      <c r="A384" s="42">
        <f t="shared" si="8"/>
        <v>259</v>
      </c>
      <c r="B384" s="42">
        <v>3703039582</v>
      </c>
      <c r="C384" s="68" t="s">
        <v>527</v>
      </c>
      <c r="D384" s="68" t="s">
        <v>528</v>
      </c>
      <c r="E384" s="46" t="s">
        <v>364</v>
      </c>
      <c r="F384" s="42" t="s">
        <v>365</v>
      </c>
      <c r="G384" s="42" t="s">
        <v>752</v>
      </c>
      <c r="H384" s="46" t="s">
        <v>529</v>
      </c>
      <c r="I384" s="42">
        <v>75</v>
      </c>
      <c r="J384" s="43">
        <v>40336</v>
      </c>
    </row>
    <row r="385" spans="1:10" ht="76.5">
      <c r="A385" s="42">
        <f t="shared" si="8"/>
        <v>260</v>
      </c>
      <c r="B385" s="42">
        <v>3703039790</v>
      </c>
      <c r="C385" s="68" t="s">
        <v>160</v>
      </c>
      <c r="D385" s="68" t="s">
        <v>161</v>
      </c>
      <c r="E385" s="46" t="s">
        <v>364</v>
      </c>
      <c r="F385" s="42" t="s">
        <v>365</v>
      </c>
      <c r="G385" s="42" t="s">
        <v>752</v>
      </c>
      <c r="H385" s="46" t="s">
        <v>162</v>
      </c>
      <c r="I385" s="42">
        <v>75</v>
      </c>
      <c r="J385" s="43">
        <v>40336</v>
      </c>
    </row>
    <row r="386" spans="1:10" ht="76.5">
      <c r="A386" s="42">
        <f t="shared" si="8"/>
        <v>261</v>
      </c>
      <c r="B386" s="42">
        <v>3703041165</v>
      </c>
      <c r="C386" s="68" t="s">
        <v>163</v>
      </c>
      <c r="D386" s="68" t="s">
        <v>164</v>
      </c>
      <c r="E386" s="46" t="s">
        <v>364</v>
      </c>
      <c r="F386" s="42" t="s">
        <v>365</v>
      </c>
      <c r="G386" s="42" t="s">
        <v>752</v>
      </c>
      <c r="H386" s="46" t="s">
        <v>165</v>
      </c>
      <c r="I386" s="42">
        <v>75</v>
      </c>
      <c r="J386" s="43">
        <v>40336</v>
      </c>
    </row>
    <row r="387" spans="1:10" ht="89.25">
      <c r="A387" s="42">
        <f>A386+1</f>
        <v>262</v>
      </c>
      <c r="B387" s="42">
        <v>3708001960</v>
      </c>
      <c r="C387" s="68" t="s">
        <v>860</v>
      </c>
      <c r="D387" s="68" t="s">
        <v>166</v>
      </c>
      <c r="E387" s="46" t="s">
        <v>364</v>
      </c>
      <c r="F387" s="42" t="s">
        <v>365</v>
      </c>
      <c r="G387" s="42" t="s">
        <v>752</v>
      </c>
      <c r="H387" s="46" t="s">
        <v>167</v>
      </c>
      <c r="I387" s="42">
        <v>75</v>
      </c>
      <c r="J387" s="43">
        <v>40336</v>
      </c>
    </row>
    <row r="388" spans="1:10" ht="76.5">
      <c r="A388" s="42">
        <f t="shared" si="8"/>
        <v>263</v>
      </c>
      <c r="B388" s="42">
        <v>3708001984</v>
      </c>
      <c r="C388" s="68" t="s">
        <v>168</v>
      </c>
      <c r="D388" s="68" t="s">
        <v>166</v>
      </c>
      <c r="E388" s="46" t="s">
        <v>364</v>
      </c>
      <c r="F388" s="42" t="s">
        <v>365</v>
      </c>
      <c r="G388" s="42" t="s">
        <v>752</v>
      </c>
      <c r="H388" s="46" t="s">
        <v>169</v>
      </c>
      <c r="I388" s="42">
        <v>75</v>
      </c>
      <c r="J388" s="43">
        <v>40336</v>
      </c>
    </row>
    <row r="389" spans="1:10" ht="76.5">
      <c r="A389" s="42">
        <f t="shared" si="8"/>
        <v>264</v>
      </c>
      <c r="B389" s="42">
        <v>3721008273</v>
      </c>
      <c r="C389" s="68" t="s">
        <v>170</v>
      </c>
      <c r="D389" s="68" t="s">
        <v>765</v>
      </c>
      <c r="E389" s="46" t="s">
        <v>364</v>
      </c>
      <c r="F389" s="42" t="s">
        <v>365</v>
      </c>
      <c r="G389" s="42" t="s">
        <v>752</v>
      </c>
      <c r="H389" s="46" t="s">
        <v>198</v>
      </c>
      <c r="I389" s="42">
        <v>75</v>
      </c>
      <c r="J389" s="43">
        <v>40336</v>
      </c>
    </row>
    <row r="390" spans="1:10" ht="89.25">
      <c r="A390" s="42">
        <f t="shared" si="8"/>
        <v>265</v>
      </c>
      <c r="B390" s="42">
        <v>3704561760</v>
      </c>
      <c r="C390" s="68" t="s">
        <v>199</v>
      </c>
      <c r="D390" s="68" t="s">
        <v>200</v>
      </c>
      <c r="E390" s="46" t="s">
        <v>364</v>
      </c>
      <c r="F390" s="42" t="s">
        <v>365</v>
      </c>
      <c r="G390" s="42" t="s">
        <v>752</v>
      </c>
      <c r="H390" s="46" t="s">
        <v>201</v>
      </c>
      <c r="I390" s="42">
        <v>75</v>
      </c>
      <c r="J390" s="43">
        <v>40336</v>
      </c>
    </row>
    <row r="391" spans="1:10" ht="140.25">
      <c r="A391" s="42">
        <f t="shared" si="8"/>
        <v>266</v>
      </c>
      <c r="B391" s="42">
        <v>3704561583</v>
      </c>
      <c r="C391" s="68" t="s">
        <v>202</v>
      </c>
      <c r="D391" s="68" t="s">
        <v>203</v>
      </c>
      <c r="E391" s="46" t="s">
        <v>364</v>
      </c>
      <c r="F391" s="42" t="s">
        <v>365</v>
      </c>
      <c r="G391" s="42" t="s">
        <v>752</v>
      </c>
      <c r="H391" s="46" t="s">
        <v>204</v>
      </c>
      <c r="I391" s="42">
        <v>75</v>
      </c>
      <c r="J391" s="43">
        <v>40336</v>
      </c>
    </row>
    <row r="392" spans="1:10" ht="76.5">
      <c r="A392" s="42">
        <f t="shared" si="8"/>
        <v>267</v>
      </c>
      <c r="B392" s="42">
        <v>3726004970</v>
      </c>
      <c r="C392" s="68" t="s">
        <v>494</v>
      </c>
      <c r="D392" s="68" t="s">
        <v>205</v>
      </c>
      <c r="E392" s="46" t="s">
        <v>364</v>
      </c>
      <c r="F392" s="42" t="s">
        <v>365</v>
      </c>
      <c r="G392" s="42" t="s">
        <v>752</v>
      </c>
      <c r="H392" s="46" t="s">
        <v>206</v>
      </c>
      <c r="I392" s="42">
        <v>75</v>
      </c>
      <c r="J392" s="43">
        <v>40336</v>
      </c>
    </row>
    <row r="393" spans="1:10" ht="89.25">
      <c r="A393" s="61">
        <f t="shared" si="8"/>
        <v>268</v>
      </c>
      <c r="B393" s="61">
        <v>3726003906</v>
      </c>
      <c r="C393" s="69" t="s">
        <v>207</v>
      </c>
      <c r="D393" s="69" t="s">
        <v>561</v>
      </c>
      <c r="E393" s="62" t="s">
        <v>364</v>
      </c>
      <c r="F393" s="61" t="s">
        <v>365</v>
      </c>
      <c r="G393" s="61" t="s">
        <v>752</v>
      </c>
      <c r="H393" s="62" t="s">
        <v>562</v>
      </c>
      <c r="I393" s="61">
        <v>75</v>
      </c>
      <c r="J393" s="63">
        <v>40336</v>
      </c>
    </row>
    <row r="394" spans="1:10" ht="102">
      <c r="A394" s="42">
        <f>A393+1</f>
        <v>269</v>
      </c>
      <c r="B394" s="42">
        <v>3730001926</v>
      </c>
      <c r="C394" s="46" t="s">
        <v>766</v>
      </c>
      <c r="D394" s="68" t="s">
        <v>144</v>
      </c>
      <c r="E394" s="68" t="s">
        <v>145</v>
      </c>
      <c r="F394" s="68" t="s">
        <v>146</v>
      </c>
      <c r="G394" s="42" t="s">
        <v>752</v>
      </c>
      <c r="H394" s="68" t="s">
        <v>730</v>
      </c>
      <c r="I394" s="42">
        <v>107</v>
      </c>
      <c r="J394" s="43">
        <v>40372</v>
      </c>
    </row>
    <row r="395" spans="1:10" ht="64.5" thickBot="1">
      <c r="A395" s="61">
        <f>A394+1</f>
        <v>270</v>
      </c>
      <c r="B395" s="61">
        <v>3702570920</v>
      </c>
      <c r="C395" s="62" t="s">
        <v>639</v>
      </c>
      <c r="D395" s="62" t="s">
        <v>640</v>
      </c>
      <c r="E395" s="62" t="s">
        <v>641</v>
      </c>
      <c r="F395" s="62" t="s">
        <v>642</v>
      </c>
      <c r="G395" s="61" t="s">
        <v>752</v>
      </c>
      <c r="H395" s="62" t="s">
        <v>73</v>
      </c>
      <c r="I395" s="61">
        <v>112</v>
      </c>
      <c r="J395" s="63">
        <v>40379</v>
      </c>
    </row>
    <row r="396" spans="1:10" ht="77.25" thickBot="1">
      <c r="A396" s="61">
        <f>A395+1</f>
        <v>271</v>
      </c>
      <c r="B396" s="79">
        <v>3704006981</v>
      </c>
      <c r="C396" s="80" t="s">
        <v>1074</v>
      </c>
      <c r="D396" s="69" t="s">
        <v>794</v>
      </c>
      <c r="E396" s="69" t="s">
        <v>586</v>
      </c>
      <c r="F396" s="62" t="s">
        <v>545</v>
      </c>
      <c r="G396" s="61" t="s">
        <v>752</v>
      </c>
      <c r="H396" s="62" t="s">
        <v>1075</v>
      </c>
      <c r="I396" s="61" t="s">
        <v>1077</v>
      </c>
      <c r="J396" s="63" t="s">
        <v>1076</v>
      </c>
    </row>
    <row r="397" spans="1:10" ht="51">
      <c r="A397" s="87">
        <f>A396+1</f>
        <v>272</v>
      </c>
      <c r="B397" s="87">
        <v>3702044501</v>
      </c>
      <c r="C397" s="89" t="s">
        <v>171</v>
      </c>
      <c r="D397" s="89" t="s">
        <v>172</v>
      </c>
      <c r="E397" s="46" t="s">
        <v>173</v>
      </c>
      <c r="F397" s="42" t="s">
        <v>174</v>
      </c>
      <c r="G397" s="42" t="s">
        <v>752</v>
      </c>
      <c r="H397" s="87" t="s">
        <v>73</v>
      </c>
      <c r="I397" s="87">
        <v>182</v>
      </c>
      <c r="J397" s="91">
        <v>40466</v>
      </c>
    </row>
    <row r="398" spans="1:10" ht="51">
      <c r="A398" s="103"/>
      <c r="B398" s="103"/>
      <c r="C398" s="105"/>
      <c r="D398" s="105"/>
      <c r="E398" s="46" t="s">
        <v>175</v>
      </c>
      <c r="F398" s="42" t="s">
        <v>174</v>
      </c>
      <c r="G398" s="42" t="s">
        <v>752</v>
      </c>
      <c r="H398" s="103"/>
      <c r="I398" s="103"/>
      <c r="J398" s="103"/>
    </row>
    <row r="399" spans="1:10" ht="51">
      <c r="A399" s="88"/>
      <c r="B399" s="88"/>
      <c r="C399" s="90"/>
      <c r="D399" s="90"/>
      <c r="E399" s="46" t="s">
        <v>176</v>
      </c>
      <c r="F399" s="42" t="s">
        <v>174</v>
      </c>
      <c r="G399" s="42" t="s">
        <v>752</v>
      </c>
      <c r="H399" s="88"/>
      <c r="I399" s="88"/>
      <c r="J399" s="88"/>
    </row>
    <row r="400" spans="1:10" ht="80.25" customHeight="1">
      <c r="A400" s="61">
        <f>A397+1</f>
        <v>273</v>
      </c>
      <c r="B400" s="61">
        <v>3702541380</v>
      </c>
      <c r="C400" s="62" t="s">
        <v>1035</v>
      </c>
      <c r="D400" s="67" t="s">
        <v>1036</v>
      </c>
      <c r="E400" s="67" t="s">
        <v>933</v>
      </c>
      <c r="F400" s="67" t="s">
        <v>545</v>
      </c>
      <c r="G400" s="61" t="s">
        <v>752</v>
      </c>
      <c r="H400" s="67" t="s">
        <v>1037</v>
      </c>
      <c r="I400" s="61">
        <v>206</v>
      </c>
      <c r="J400" s="63">
        <v>40515</v>
      </c>
    </row>
    <row r="401" spans="1:10" ht="76.5">
      <c r="A401" s="61">
        <f aca="true" t="shared" si="9" ref="A401:A410">A400+1</f>
        <v>274</v>
      </c>
      <c r="B401" s="61">
        <v>3701046256</v>
      </c>
      <c r="C401" s="62" t="s">
        <v>855</v>
      </c>
      <c r="D401" s="62" t="s">
        <v>856</v>
      </c>
      <c r="E401" s="62" t="s">
        <v>760</v>
      </c>
      <c r="F401" s="62" t="s">
        <v>761</v>
      </c>
      <c r="G401" s="61" t="s">
        <v>809</v>
      </c>
      <c r="H401" s="62" t="s">
        <v>763</v>
      </c>
      <c r="I401" s="61">
        <v>29</v>
      </c>
      <c r="J401" s="63">
        <v>40618</v>
      </c>
    </row>
    <row r="402" spans="1:10" ht="39.75" customHeight="1">
      <c r="A402" s="87">
        <f t="shared" si="9"/>
        <v>275</v>
      </c>
      <c r="B402" s="87">
        <v>3706015727</v>
      </c>
      <c r="C402" s="89" t="s">
        <v>878</v>
      </c>
      <c r="D402" s="89" t="s">
        <v>1084</v>
      </c>
      <c r="E402" s="46" t="s">
        <v>879</v>
      </c>
      <c r="F402" s="68"/>
      <c r="G402" s="42" t="s">
        <v>809</v>
      </c>
      <c r="H402" s="46" t="s">
        <v>880</v>
      </c>
      <c r="I402" s="42">
        <v>52</v>
      </c>
      <c r="J402" s="43">
        <v>40647</v>
      </c>
    </row>
    <row r="403" spans="1:10" ht="81" customHeight="1">
      <c r="A403" s="88"/>
      <c r="B403" s="88"/>
      <c r="C403" s="90"/>
      <c r="D403" s="90"/>
      <c r="E403" s="46" t="s">
        <v>1085</v>
      </c>
      <c r="F403" s="68" t="s">
        <v>883</v>
      </c>
      <c r="G403" s="42" t="s">
        <v>809</v>
      </c>
      <c r="H403" s="46" t="s">
        <v>1086</v>
      </c>
      <c r="I403" s="42">
        <v>58</v>
      </c>
      <c r="J403" s="43">
        <v>41460</v>
      </c>
    </row>
    <row r="404" spans="1:10" ht="87.75" customHeight="1">
      <c r="A404" s="42">
        <f>A402+1</f>
        <v>276</v>
      </c>
      <c r="B404" s="42">
        <v>3731023506</v>
      </c>
      <c r="C404" s="41" t="s">
        <v>124</v>
      </c>
      <c r="D404" s="41" t="s">
        <v>126</v>
      </c>
      <c r="E404" s="41" t="s">
        <v>364</v>
      </c>
      <c r="F404" s="41" t="s">
        <v>365</v>
      </c>
      <c r="G404" s="42" t="s">
        <v>809</v>
      </c>
      <c r="H404" s="41" t="s">
        <v>125</v>
      </c>
      <c r="I404" s="42">
        <v>82</v>
      </c>
      <c r="J404" s="43">
        <v>40711</v>
      </c>
    </row>
    <row r="405" spans="1:10" ht="104.25" customHeight="1">
      <c r="A405" s="42">
        <f t="shared" si="9"/>
        <v>277</v>
      </c>
      <c r="B405" s="42">
        <v>3702577203</v>
      </c>
      <c r="C405" s="41" t="s">
        <v>127</v>
      </c>
      <c r="D405" s="41" t="s">
        <v>128</v>
      </c>
      <c r="E405" s="41" t="s">
        <v>364</v>
      </c>
      <c r="F405" s="41" t="s">
        <v>365</v>
      </c>
      <c r="G405" s="42" t="s">
        <v>809</v>
      </c>
      <c r="H405" s="41" t="s">
        <v>129</v>
      </c>
      <c r="I405" s="42">
        <v>82</v>
      </c>
      <c r="J405" s="43">
        <v>40711</v>
      </c>
    </row>
    <row r="406" spans="1:10" ht="127.5" customHeight="1">
      <c r="A406" s="61">
        <f t="shared" si="9"/>
        <v>278</v>
      </c>
      <c r="B406" s="61">
        <v>3702603012</v>
      </c>
      <c r="C406" s="67" t="s">
        <v>130</v>
      </c>
      <c r="D406" s="67" t="s">
        <v>131</v>
      </c>
      <c r="E406" s="67" t="s">
        <v>364</v>
      </c>
      <c r="F406" s="67" t="s">
        <v>365</v>
      </c>
      <c r="G406" s="61" t="s">
        <v>809</v>
      </c>
      <c r="H406" s="41" t="s">
        <v>132</v>
      </c>
      <c r="I406" s="42">
        <v>82</v>
      </c>
      <c r="J406" s="43">
        <v>40711</v>
      </c>
    </row>
    <row r="407" spans="1:10" ht="117.75" customHeight="1">
      <c r="A407" s="42">
        <f t="shared" si="9"/>
        <v>279</v>
      </c>
      <c r="B407" s="42">
        <v>3702599567</v>
      </c>
      <c r="C407" s="46" t="s">
        <v>133</v>
      </c>
      <c r="D407" s="46" t="s">
        <v>131</v>
      </c>
      <c r="E407" s="46" t="s">
        <v>364</v>
      </c>
      <c r="F407" s="68" t="s">
        <v>365</v>
      </c>
      <c r="G407" s="42" t="s">
        <v>809</v>
      </c>
      <c r="H407" s="41" t="s">
        <v>134</v>
      </c>
      <c r="I407" s="42">
        <v>82</v>
      </c>
      <c r="J407" s="43">
        <v>40711</v>
      </c>
    </row>
    <row r="408" spans="1:10" ht="105.75" customHeight="1">
      <c r="A408" s="66">
        <f t="shared" si="9"/>
        <v>280</v>
      </c>
      <c r="B408" s="66">
        <v>3702551156</v>
      </c>
      <c r="C408" s="73" t="s">
        <v>135</v>
      </c>
      <c r="D408" s="73" t="s">
        <v>128</v>
      </c>
      <c r="E408" s="73" t="s">
        <v>364</v>
      </c>
      <c r="F408" s="73" t="s">
        <v>365</v>
      </c>
      <c r="G408" s="42" t="s">
        <v>809</v>
      </c>
      <c r="H408" s="41" t="s">
        <v>136</v>
      </c>
      <c r="I408" s="42">
        <v>82</v>
      </c>
      <c r="J408" s="43">
        <v>40711</v>
      </c>
    </row>
    <row r="409" spans="1:10" ht="63.75">
      <c r="A409" s="42">
        <f t="shared" si="9"/>
        <v>281</v>
      </c>
      <c r="B409" s="75">
        <v>3702096468</v>
      </c>
      <c r="C409" s="41" t="s">
        <v>137</v>
      </c>
      <c r="D409" s="41" t="s">
        <v>138</v>
      </c>
      <c r="E409" s="73" t="s">
        <v>364</v>
      </c>
      <c r="F409" s="73" t="s">
        <v>365</v>
      </c>
      <c r="G409" s="42" t="s">
        <v>809</v>
      </c>
      <c r="H409" s="41" t="s">
        <v>139</v>
      </c>
      <c r="I409" s="42">
        <v>82</v>
      </c>
      <c r="J409" s="43">
        <v>40711</v>
      </c>
    </row>
    <row r="410" spans="1:10" ht="76.5">
      <c r="A410" s="42">
        <f t="shared" si="9"/>
        <v>282</v>
      </c>
      <c r="B410" s="42">
        <v>3702617382</v>
      </c>
      <c r="C410" s="46" t="s">
        <v>140</v>
      </c>
      <c r="D410" s="46" t="s">
        <v>131</v>
      </c>
      <c r="E410" s="76" t="s">
        <v>364</v>
      </c>
      <c r="F410" s="76" t="s">
        <v>365</v>
      </c>
      <c r="G410" s="61" t="s">
        <v>809</v>
      </c>
      <c r="H410" s="62" t="s">
        <v>141</v>
      </c>
      <c r="I410" s="61">
        <v>82</v>
      </c>
      <c r="J410" s="63">
        <v>40711</v>
      </c>
    </row>
    <row r="411" spans="1:10" ht="195.75" customHeight="1">
      <c r="A411" s="42">
        <f aca="true" t="shared" si="10" ref="A411:A418">A410+1</f>
        <v>283</v>
      </c>
      <c r="B411" s="42">
        <v>3728026578</v>
      </c>
      <c r="C411" s="46" t="s">
        <v>648</v>
      </c>
      <c r="D411" s="46" t="s">
        <v>649</v>
      </c>
      <c r="E411" s="41" t="s">
        <v>650</v>
      </c>
      <c r="F411" s="42" t="s">
        <v>651</v>
      </c>
      <c r="G411" s="42" t="s">
        <v>809</v>
      </c>
      <c r="H411" s="68" t="s">
        <v>652</v>
      </c>
      <c r="I411" s="42">
        <v>138</v>
      </c>
      <c r="J411" s="43">
        <v>40830</v>
      </c>
    </row>
    <row r="412" spans="1:10" ht="90.75" customHeight="1">
      <c r="A412" s="42">
        <f t="shared" si="10"/>
        <v>284</v>
      </c>
      <c r="B412" s="75">
        <v>3702066505</v>
      </c>
      <c r="C412" s="46" t="s">
        <v>702</v>
      </c>
      <c r="D412" s="46" t="s">
        <v>703</v>
      </c>
      <c r="E412" s="46" t="s">
        <v>704</v>
      </c>
      <c r="F412" s="42" t="s">
        <v>706</v>
      </c>
      <c r="G412" s="42" t="s">
        <v>809</v>
      </c>
      <c r="H412" s="46" t="s">
        <v>705</v>
      </c>
      <c r="I412" s="42">
        <v>135</v>
      </c>
      <c r="J412" s="43">
        <v>41190</v>
      </c>
    </row>
    <row r="413" spans="1:10" ht="102.75" customHeight="1">
      <c r="A413" s="42">
        <f t="shared" si="10"/>
        <v>285</v>
      </c>
      <c r="B413" s="42">
        <v>3702585807</v>
      </c>
      <c r="C413" s="46" t="s">
        <v>707</v>
      </c>
      <c r="D413" s="46" t="s">
        <v>708</v>
      </c>
      <c r="E413" s="41" t="s">
        <v>704</v>
      </c>
      <c r="F413" s="42" t="s">
        <v>706</v>
      </c>
      <c r="G413" s="42" t="s">
        <v>809</v>
      </c>
      <c r="H413" s="68" t="s">
        <v>709</v>
      </c>
      <c r="I413" s="42">
        <v>135</v>
      </c>
      <c r="J413" s="43">
        <v>41190</v>
      </c>
    </row>
    <row r="414" spans="1:10" ht="76.5">
      <c r="A414" s="42">
        <f t="shared" si="10"/>
        <v>286</v>
      </c>
      <c r="B414" s="42">
        <v>3702029775</v>
      </c>
      <c r="C414" s="46" t="s">
        <v>710</v>
      </c>
      <c r="D414" s="46" t="s">
        <v>711</v>
      </c>
      <c r="E414" s="41" t="s">
        <v>704</v>
      </c>
      <c r="F414" s="42" t="s">
        <v>706</v>
      </c>
      <c r="G414" s="42" t="s">
        <v>809</v>
      </c>
      <c r="H414" s="68" t="s">
        <v>712</v>
      </c>
      <c r="I414" s="42">
        <v>135</v>
      </c>
      <c r="J414" s="43">
        <v>41190</v>
      </c>
    </row>
    <row r="415" spans="1:10" ht="76.5">
      <c r="A415" s="42">
        <f t="shared" si="10"/>
        <v>287</v>
      </c>
      <c r="B415" s="42">
        <v>3704562837</v>
      </c>
      <c r="C415" s="46" t="s">
        <v>713</v>
      </c>
      <c r="D415" s="46" t="s">
        <v>714</v>
      </c>
      <c r="E415" s="41" t="s">
        <v>704</v>
      </c>
      <c r="F415" s="42" t="s">
        <v>706</v>
      </c>
      <c r="G415" s="42" t="s">
        <v>809</v>
      </c>
      <c r="H415" s="68" t="s">
        <v>715</v>
      </c>
      <c r="I415" s="42">
        <v>135</v>
      </c>
      <c r="J415" s="43">
        <v>41190</v>
      </c>
    </row>
    <row r="416" spans="1:10" ht="76.5">
      <c r="A416" s="42">
        <f t="shared" si="10"/>
        <v>288</v>
      </c>
      <c r="B416" s="42">
        <v>3726000479</v>
      </c>
      <c r="C416" s="46" t="s">
        <v>716</v>
      </c>
      <c r="D416" s="46" t="s">
        <v>717</v>
      </c>
      <c r="E416" s="41" t="s">
        <v>704</v>
      </c>
      <c r="F416" s="42" t="s">
        <v>706</v>
      </c>
      <c r="G416" s="42" t="s">
        <v>798</v>
      </c>
      <c r="H416" s="68" t="s">
        <v>718</v>
      </c>
      <c r="I416" s="42">
        <v>135</v>
      </c>
      <c r="J416" s="43">
        <v>41190</v>
      </c>
    </row>
    <row r="417" spans="1:10" ht="76.5">
      <c r="A417" s="42">
        <f t="shared" si="10"/>
        <v>289</v>
      </c>
      <c r="B417" s="54">
        <v>372700004769</v>
      </c>
      <c r="C417" s="46" t="s">
        <v>719</v>
      </c>
      <c r="D417" s="46"/>
      <c r="E417" s="41" t="s">
        <v>704</v>
      </c>
      <c r="F417" s="42" t="s">
        <v>706</v>
      </c>
      <c r="G417" s="42" t="s">
        <v>809</v>
      </c>
      <c r="H417" s="68" t="s">
        <v>720</v>
      </c>
      <c r="I417" s="42">
        <v>135</v>
      </c>
      <c r="J417" s="43">
        <v>41190</v>
      </c>
    </row>
    <row r="418" spans="1:10" ht="63.75">
      <c r="A418" s="87">
        <f t="shared" si="10"/>
        <v>290</v>
      </c>
      <c r="B418" s="42">
        <v>3702133102</v>
      </c>
      <c r="C418" s="46" t="s">
        <v>721</v>
      </c>
      <c r="D418" s="46" t="s">
        <v>723</v>
      </c>
      <c r="E418" s="89" t="s">
        <v>724</v>
      </c>
      <c r="F418" s="87" t="s">
        <v>725</v>
      </c>
      <c r="G418" s="87" t="s">
        <v>798</v>
      </c>
      <c r="H418" s="89" t="s">
        <v>726</v>
      </c>
      <c r="I418" s="87">
        <v>135</v>
      </c>
      <c r="J418" s="91">
        <v>41190</v>
      </c>
    </row>
    <row r="419" spans="1:10" ht="51">
      <c r="A419" s="88"/>
      <c r="B419" s="42">
        <v>3302018955</v>
      </c>
      <c r="C419" s="46" t="s">
        <v>722</v>
      </c>
      <c r="D419" s="46" t="s">
        <v>723</v>
      </c>
      <c r="E419" s="90"/>
      <c r="F419" s="88"/>
      <c r="G419" s="88"/>
      <c r="H419" s="90"/>
      <c r="I419" s="88"/>
      <c r="J419" s="92"/>
    </row>
    <row r="420" spans="1:10" ht="76.5">
      <c r="A420" s="42">
        <f>A418+1</f>
        <v>291</v>
      </c>
      <c r="B420" s="42">
        <v>3302018955</v>
      </c>
      <c r="C420" s="46" t="s">
        <v>727</v>
      </c>
      <c r="D420" s="46" t="s">
        <v>728</v>
      </c>
      <c r="E420" s="46" t="s">
        <v>729</v>
      </c>
      <c r="F420" s="42"/>
      <c r="G420" s="42" t="s">
        <v>798</v>
      </c>
      <c r="H420" s="46" t="s">
        <v>726</v>
      </c>
      <c r="I420" s="42">
        <v>135</v>
      </c>
      <c r="J420" s="43">
        <v>41190</v>
      </c>
    </row>
    <row r="421" spans="1:10" ht="42" customHeight="1">
      <c r="A421" s="87">
        <f>A420+1</f>
        <v>292</v>
      </c>
      <c r="B421" s="87">
        <v>3730012526</v>
      </c>
      <c r="C421" s="89" t="s">
        <v>1083</v>
      </c>
      <c r="D421" s="89" t="s">
        <v>1087</v>
      </c>
      <c r="E421" s="46" t="s">
        <v>1088</v>
      </c>
      <c r="F421" s="42" t="s">
        <v>1089</v>
      </c>
      <c r="G421" s="42" t="s">
        <v>809</v>
      </c>
      <c r="H421" s="46" t="s">
        <v>267</v>
      </c>
      <c r="I421" s="42">
        <v>58</v>
      </c>
      <c r="J421" s="43">
        <v>41460</v>
      </c>
    </row>
    <row r="422" spans="1:10" ht="40.5" customHeight="1">
      <c r="A422" s="88"/>
      <c r="B422" s="88"/>
      <c r="C422" s="90"/>
      <c r="D422" s="90"/>
      <c r="E422" s="46" t="s">
        <v>1085</v>
      </c>
      <c r="F422" s="42" t="s">
        <v>1089</v>
      </c>
      <c r="G422" s="42" t="s">
        <v>809</v>
      </c>
      <c r="H422" s="46" t="s">
        <v>267</v>
      </c>
      <c r="I422" s="42">
        <v>58</v>
      </c>
      <c r="J422" s="43">
        <v>41460</v>
      </c>
    </row>
    <row r="423" spans="1:10" ht="105" customHeight="1">
      <c r="A423" s="42">
        <f>A421+1</f>
        <v>293</v>
      </c>
      <c r="B423" s="42">
        <v>3703045240</v>
      </c>
      <c r="C423" s="46" t="s">
        <v>1091</v>
      </c>
      <c r="D423" s="46" t="s">
        <v>1092</v>
      </c>
      <c r="E423" s="46" t="s">
        <v>1088</v>
      </c>
      <c r="F423" s="42" t="s">
        <v>1089</v>
      </c>
      <c r="G423" s="42" t="s">
        <v>809</v>
      </c>
      <c r="H423" s="46" t="s">
        <v>1090</v>
      </c>
      <c r="I423" s="42">
        <v>58</v>
      </c>
      <c r="J423" s="43">
        <v>41460</v>
      </c>
    </row>
    <row r="424" spans="1:10" ht="105" customHeight="1">
      <c r="A424" s="42">
        <f>A423+1</f>
        <v>294</v>
      </c>
      <c r="B424" s="42">
        <v>3730001919</v>
      </c>
      <c r="C424" s="46" t="s">
        <v>1110</v>
      </c>
      <c r="D424" s="46" t="s">
        <v>1111</v>
      </c>
      <c r="E424" s="46" t="s">
        <v>1112</v>
      </c>
      <c r="F424" s="42" t="s">
        <v>1113</v>
      </c>
      <c r="G424" s="42" t="s">
        <v>809</v>
      </c>
      <c r="H424" s="46" t="s">
        <v>1114</v>
      </c>
      <c r="I424" s="42">
        <v>101</v>
      </c>
      <c r="J424" s="43">
        <v>41554</v>
      </c>
    </row>
    <row r="425" spans="1:10" ht="105" customHeight="1">
      <c r="A425" s="42">
        <f>A424+1</f>
        <v>295</v>
      </c>
      <c r="B425" s="42">
        <v>3703012809</v>
      </c>
      <c r="C425" s="41" t="s">
        <v>1115</v>
      </c>
      <c r="D425" s="46" t="s">
        <v>1116</v>
      </c>
      <c r="E425" s="46" t="s">
        <v>1117</v>
      </c>
      <c r="F425" s="42" t="s">
        <v>1118</v>
      </c>
      <c r="G425" s="42" t="s">
        <v>809</v>
      </c>
      <c r="H425" s="46" t="s">
        <v>1119</v>
      </c>
      <c r="I425" s="42">
        <v>111</v>
      </c>
      <c r="J425" s="43">
        <v>41584</v>
      </c>
    </row>
    <row r="426" spans="1:10" ht="238.5" customHeight="1">
      <c r="A426" s="42">
        <f>A425+1</f>
        <v>296</v>
      </c>
      <c r="B426" s="83">
        <v>7704731218</v>
      </c>
      <c r="C426" s="46" t="s">
        <v>1123</v>
      </c>
      <c r="D426" s="46" t="s">
        <v>1124</v>
      </c>
      <c r="E426" s="46" t="s">
        <v>1125</v>
      </c>
      <c r="F426" s="42" t="s">
        <v>1127</v>
      </c>
      <c r="G426" s="42" t="s">
        <v>754</v>
      </c>
      <c r="H426" s="46" t="s">
        <v>1126</v>
      </c>
      <c r="I426" s="42">
        <v>25</v>
      </c>
      <c r="J426" s="43">
        <v>41710</v>
      </c>
    </row>
    <row r="427" spans="1:10" ht="44.25" customHeight="1">
      <c r="A427" s="42">
        <f>A426+1</f>
        <v>297</v>
      </c>
      <c r="B427" s="42">
        <v>3716002519</v>
      </c>
      <c r="C427" s="46" t="s">
        <v>1138</v>
      </c>
      <c r="D427" s="46" t="s">
        <v>1139</v>
      </c>
      <c r="E427" s="46" t="s">
        <v>1140</v>
      </c>
      <c r="F427" s="42" t="s">
        <v>1142</v>
      </c>
      <c r="G427" s="42" t="s">
        <v>809</v>
      </c>
      <c r="H427" s="46" t="s">
        <v>1141</v>
      </c>
      <c r="I427" s="170">
        <v>106</v>
      </c>
      <c r="J427" s="171">
        <v>41905</v>
      </c>
    </row>
    <row r="428" spans="1:10" ht="18.75" customHeight="1">
      <c r="A428" s="77"/>
      <c r="B428" s="84"/>
      <c r="C428" s="84"/>
      <c r="D428" s="84"/>
      <c r="E428" s="84"/>
      <c r="F428" s="85"/>
      <c r="G428" s="85"/>
      <c r="H428" s="84"/>
      <c r="I428" s="77"/>
      <c r="J428" s="78"/>
    </row>
    <row r="429" spans="1:10" ht="22.5" customHeight="1">
      <c r="A429" s="86" t="s">
        <v>1136</v>
      </c>
      <c r="B429" s="86"/>
      <c r="C429" s="86"/>
      <c r="D429" s="86"/>
      <c r="E429" s="86"/>
      <c r="F429" s="86"/>
      <c r="G429" s="86"/>
      <c r="H429" s="86"/>
      <c r="I429" s="86"/>
      <c r="J429" s="86"/>
    </row>
    <row r="430" spans="1:8" ht="12.75">
      <c r="A430" s="21"/>
      <c r="C430" s="39"/>
      <c r="D430" s="39"/>
      <c r="E430" s="39"/>
      <c r="F430" s="39"/>
      <c r="G430" s="39"/>
      <c r="H430" s="39"/>
    </row>
    <row r="431" spans="1:8" ht="12.75">
      <c r="A431" s="21"/>
      <c r="C431" s="39"/>
      <c r="D431" s="39"/>
      <c r="E431" s="39"/>
      <c r="F431" s="39"/>
      <c r="G431" s="39"/>
      <c r="H431" s="39"/>
    </row>
    <row r="432" spans="1:8" ht="12.75">
      <c r="A432" s="21"/>
      <c r="C432" s="39"/>
      <c r="D432" s="39"/>
      <c r="E432" s="39"/>
      <c r="F432" s="39"/>
      <c r="G432" s="39"/>
      <c r="H432" s="39"/>
    </row>
    <row r="433" spans="1:8" ht="12.75">
      <c r="A433" s="21"/>
      <c r="C433" s="39"/>
      <c r="D433" s="39"/>
      <c r="E433" s="39"/>
      <c r="F433" s="39"/>
      <c r="G433" s="39"/>
      <c r="H433" s="39"/>
    </row>
    <row r="434" spans="1:8" ht="12.75">
      <c r="A434" s="21"/>
      <c r="C434" s="39"/>
      <c r="D434" s="39"/>
      <c r="E434" s="39"/>
      <c r="F434" s="39"/>
      <c r="G434" s="39"/>
      <c r="H434" s="39"/>
    </row>
    <row r="435" spans="1:8" ht="12.75">
      <c r="A435" s="21"/>
      <c r="C435" s="39"/>
      <c r="D435" s="39"/>
      <c r="E435" s="39"/>
      <c r="F435" s="39"/>
      <c r="G435" s="39"/>
      <c r="H435" s="39"/>
    </row>
    <row r="436" spans="1:8" ht="12.75">
      <c r="A436" s="21"/>
      <c r="C436" s="39"/>
      <c r="D436" s="39"/>
      <c r="E436" s="39"/>
      <c r="F436" s="39"/>
      <c r="G436" s="39"/>
      <c r="H436" s="39"/>
    </row>
    <row r="437" spans="1:8" ht="12.75">
      <c r="A437" s="21"/>
      <c r="C437" s="39"/>
      <c r="D437" s="39"/>
      <c r="E437" s="39"/>
      <c r="F437" s="39"/>
      <c r="G437" s="39"/>
      <c r="H437" s="39"/>
    </row>
    <row r="438" spans="1:8" ht="12.75">
      <c r="A438" s="21"/>
      <c r="C438" s="39"/>
      <c r="D438" s="39"/>
      <c r="E438" s="39"/>
      <c r="F438" s="39"/>
      <c r="G438" s="39"/>
      <c r="H438" s="39"/>
    </row>
    <row r="439" spans="1:8" ht="12.75">
      <c r="A439" s="21"/>
      <c r="C439" s="39"/>
      <c r="D439" s="39"/>
      <c r="E439" s="39"/>
      <c r="F439" s="39"/>
      <c r="G439" s="39"/>
      <c r="H439" s="39"/>
    </row>
    <row r="440" spans="1:8" ht="12.75">
      <c r="A440" s="21"/>
      <c r="C440" s="39"/>
      <c r="D440" s="39"/>
      <c r="E440" s="39"/>
      <c r="F440" s="39"/>
      <c r="G440" s="39"/>
      <c r="H440" s="39"/>
    </row>
    <row r="441" spans="1:8" ht="12.75">
      <c r="A441" s="21"/>
      <c r="C441" s="39"/>
      <c r="D441" s="39"/>
      <c r="E441" s="39"/>
      <c r="F441" s="39"/>
      <c r="G441" s="39"/>
      <c r="H441" s="39"/>
    </row>
    <row r="442" spans="1:8" ht="12.75">
      <c r="A442" s="21"/>
      <c r="C442" s="39"/>
      <c r="D442" s="39"/>
      <c r="E442" s="39"/>
      <c r="F442" s="39"/>
      <c r="G442" s="39"/>
      <c r="H442" s="39"/>
    </row>
    <row r="443" spans="1:8" ht="12.75">
      <c r="A443" s="21"/>
      <c r="C443" s="39"/>
      <c r="D443" s="39"/>
      <c r="E443" s="39"/>
      <c r="F443" s="39"/>
      <c r="G443" s="39"/>
      <c r="H443" s="39"/>
    </row>
    <row r="444" spans="1:8" ht="12.75">
      <c r="A444" s="21"/>
      <c r="C444" s="39"/>
      <c r="D444" s="39"/>
      <c r="E444" s="39"/>
      <c r="F444" s="39"/>
      <c r="G444" s="39"/>
      <c r="H444" s="39"/>
    </row>
    <row r="445" spans="1:8" ht="12.75">
      <c r="A445" s="21"/>
      <c r="C445" s="39"/>
      <c r="D445" s="39"/>
      <c r="E445" s="39"/>
      <c r="F445" s="39"/>
      <c r="G445" s="39"/>
      <c r="H445" s="39"/>
    </row>
    <row r="446" spans="1:8" ht="12.75">
      <c r="A446" s="21"/>
      <c r="C446" s="39"/>
      <c r="D446" s="39"/>
      <c r="E446" s="39"/>
      <c r="F446" s="39"/>
      <c r="G446" s="39"/>
      <c r="H446" s="39"/>
    </row>
    <row r="447" spans="1:8" ht="12.75">
      <c r="A447" s="21"/>
      <c r="C447" s="39"/>
      <c r="D447" s="39"/>
      <c r="E447" s="39"/>
      <c r="F447" s="39"/>
      <c r="G447" s="39"/>
      <c r="H447" s="39"/>
    </row>
    <row r="448" spans="1:8" ht="12.75">
      <c r="A448" s="21"/>
      <c r="C448" s="39"/>
      <c r="D448" s="39"/>
      <c r="E448" s="39"/>
      <c r="F448" s="39"/>
      <c r="G448" s="39"/>
      <c r="H448" s="39"/>
    </row>
    <row r="449" spans="1:8" ht="12.75">
      <c r="A449" s="21"/>
      <c r="C449" s="39"/>
      <c r="D449" s="39"/>
      <c r="E449" s="39"/>
      <c r="F449" s="39"/>
      <c r="G449" s="39"/>
      <c r="H449" s="39"/>
    </row>
    <row r="450" spans="1:8" ht="12.75">
      <c r="A450" s="21"/>
      <c r="C450" s="39"/>
      <c r="D450" s="39"/>
      <c r="E450" s="39"/>
      <c r="F450" s="39"/>
      <c r="G450" s="39"/>
      <c r="H450" s="39"/>
    </row>
    <row r="451" spans="1:8" ht="12.75">
      <c r="A451" s="21"/>
      <c r="C451" s="39"/>
      <c r="D451" s="39"/>
      <c r="E451" s="39"/>
      <c r="F451" s="39"/>
      <c r="G451" s="39"/>
      <c r="H451" s="39"/>
    </row>
    <row r="452" spans="1:8" ht="12.75">
      <c r="A452" s="21"/>
      <c r="C452" s="39"/>
      <c r="D452" s="39"/>
      <c r="E452" s="39"/>
      <c r="F452" s="39"/>
      <c r="G452" s="39"/>
      <c r="H452" s="39"/>
    </row>
    <row r="453" spans="1:8" ht="12.75">
      <c r="A453" s="21"/>
      <c r="C453" s="39"/>
      <c r="D453" s="39"/>
      <c r="E453" s="39"/>
      <c r="F453" s="39"/>
      <c r="G453" s="39"/>
      <c r="H453" s="39"/>
    </row>
    <row r="454" spans="1:8" ht="12.75">
      <c r="A454" s="21"/>
      <c r="C454" s="39"/>
      <c r="D454" s="39"/>
      <c r="E454" s="39"/>
      <c r="F454" s="39"/>
      <c r="G454" s="39"/>
      <c r="H454" s="39"/>
    </row>
    <row r="455" spans="1:8" ht="12.75">
      <c r="A455" s="21"/>
      <c r="C455" s="39"/>
      <c r="D455" s="39"/>
      <c r="E455" s="39"/>
      <c r="F455" s="39"/>
      <c r="G455" s="39"/>
      <c r="H455" s="39"/>
    </row>
    <row r="456" spans="1:8" ht="12.75">
      <c r="A456" s="21"/>
      <c r="C456" s="39"/>
      <c r="D456" s="39"/>
      <c r="E456" s="39"/>
      <c r="F456" s="39"/>
      <c r="G456" s="39"/>
      <c r="H456" s="39"/>
    </row>
    <row r="457" spans="1:8" ht="12.75">
      <c r="A457" s="21"/>
      <c r="C457" s="39"/>
      <c r="D457" s="39"/>
      <c r="E457" s="39"/>
      <c r="F457" s="39"/>
      <c r="G457" s="39"/>
      <c r="H457" s="39"/>
    </row>
    <row r="458" spans="1:8" ht="12.75">
      <c r="A458" s="21"/>
      <c r="C458" s="39"/>
      <c r="D458" s="39"/>
      <c r="E458" s="39"/>
      <c r="F458" s="39"/>
      <c r="G458" s="39"/>
      <c r="H458" s="39"/>
    </row>
    <row r="459" spans="1:8" ht="12.75">
      <c r="A459" s="21"/>
      <c r="C459" s="39"/>
      <c r="D459" s="39"/>
      <c r="E459" s="39"/>
      <c r="F459" s="39"/>
      <c r="G459" s="39"/>
      <c r="H459" s="39"/>
    </row>
    <row r="460" spans="1:8" ht="12.75">
      <c r="A460" s="21"/>
      <c r="C460" s="39"/>
      <c r="D460" s="39"/>
      <c r="E460" s="39"/>
      <c r="F460" s="39"/>
      <c r="G460" s="39"/>
      <c r="H460" s="39"/>
    </row>
    <row r="461" spans="1:8" ht="12.75">
      <c r="A461" s="21"/>
      <c r="C461" s="39"/>
      <c r="D461" s="39"/>
      <c r="E461" s="39"/>
      <c r="F461" s="39"/>
      <c r="G461" s="39"/>
      <c r="H461" s="39"/>
    </row>
    <row r="462" spans="1:8" ht="12.75">
      <c r="A462" s="21"/>
      <c r="C462" s="39"/>
      <c r="D462" s="39"/>
      <c r="E462" s="39"/>
      <c r="F462" s="39"/>
      <c r="G462" s="39"/>
      <c r="H462" s="39"/>
    </row>
    <row r="463" spans="1:8" ht="12.75">
      <c r="A463" s="21"/>
      <c r="C463" s="39"/>
      <c r="D463" s="39"/>
      <c r="E463" s="39"/>
      <c r="F463" s="39"/>
      <c r="G463" s="39"/>
      <c r="H463" s="39"/>
    </row>
    <row r="464" spans="1:8" ht="12.75">
      <c r="A464" s="21"/>
      <c r="C464" s="39"/>
      <c r="D464" s="39"/>
      <c r="E464" s="39"/>
      <c r="F464" s="39"/>
      <c r="G464" s="39"/>
      <c r="H464" s="39"/>
    </row>
    <row r="465" spans="1:8" ht="12.75">
      <c r="A465" s="21"/>
      <c r="C465" s="39"/>
      <c r="D465" s="39"/>
      <c r="E465" s="39"/>
      <c r="F465" s="39"/>
      <c r="G465" s="39"/>
      <c r="H465" s="39"/>
    </row>
    <row r="466" spans="1:8" ht="12.75">
      <c r="A466" s="21"/>
      <c r="C466" s="39"/>
      <c r="D466" s="39"/>
      <c r="E466" s="39"/>
      <c r="F466" s="39"/>
      <c r="G466" s="39"/>
      <c r="H466" s="39"/>
    </row>
    <row r="467" spans="1:8" ht="12.75">
      <c r="A467" s="21"/>
      <c r="C467" s="39"/>
      <c r="D467" s="39"/>
      <c r="E467" s="39"/>
      <c r="F467" s="39"/>
      <c r="G467" s="39"/>
      <c r="H467" s="39"/>
    </row>
    <row r="468" spans="1:8" ht="12.75">
      <c r="A468" s="21"/>
      <c r="C468" s="39"/>
      <c r="D468" s="39"/>
      <c r="E468" s="39"/>
      <c r="F468" s="39"/>
      <c r="G468" s="39"/>
      <c r="H468" s="39"/>
    </row>
    <row r="469" spans="1:8" ht="12.75">
      <c r="A469" s="21"/>
      <c r="C469" s="39"/>
      <c r="D469" s="39"/>
      <c r="E469" s="39"/>
      <c r="F469" s="39"/>
      <c r="G469" s="39"/>
      <c r="H469" s="39"/>
    </row>
    <row r="470" spans="1:8" ht="12.75">
      <c r="A470" s="21"/>
      <c r="C470" s="39"/>
      <c r="D470" s="39"/>
      <c r="E470" s="39"/>
      <c r="F470" s="39"/>
      <c r="G470" s="39"/>
      <c r="H470" s="39"/>
    </row>
    <row r="471" spans="1:8" ht="12.75">
      <c r="A471" s="21"/>
      <c r="C471" s="39"/>
      <c r="D471" s="39"/>
      <c r="E471" s="39"/>
      <c r="F471" s="39"/>
      <c r="G471" s="39"/>
      <c r="H471" s="39"/>
    </row>
    <row r="472" spans="1:8" ht="12.75">
      <c r="A472" s="21"/>
      <c r="C472" s="39"/>
      <c r="D472" s="39"/>
      <c r="E472" s="39"/>
      <c r="F472" s="39"/>
      <c r="G472" s="39"/>
      <c r="H472" s="39"/>
    </row>
    <row r="473" spans="1:8" ht="12.75">
      <c r="A473" s="21"/>
      <c r="C473" s="39"/>
      <c r="D473" s="39"/>
      <c r="E473" s="39"/>
      <c r="F473" s="39"/>
      <c r="G473" s="39"/>
      <c r="H473" s="39"/>
    </row>
    <row r="474" spans="1:8" ht="12.75">
      <c r="A474" s="21"/>
      <c r="C474" s="39"/>
      <c r="D474" s="39"/>
      <c r="E474" s="39"/>
      <c r="F474" s="39"/>
      <c r="G474" s="39"/>
      <c r="H474" s="39"/>
    </row>
    <row r="475" spans="1:8" ht="12.75">
      <c r="A475" s="21"/>
      <c r="C475" s="39"/>
      <c r="D475" s="39"/>
      <c r="E475" s="39"/>
      <c r="F475" s="39"/>
      <c r="G475" s="39"/>
      <c r="H475" s="39"/>
    </row>
    <row r="476" spans="1:8" ht="12.75">
      <c r="A476" s="21"/>
      <c r="C476" s="39"/>
      <c r="D476" s="39"/>
      <c r="E476" s="39"/>
      <c r="F476" s="39"/>
      <c r="G476" s="39"/>
      <c r="H476" s="39"/>
    </row>
    <row r="477" spans="1:8" ht="12.75">
      <c r="A477" s="21"/>
      <c r="C477" s="39"/>
      <c r="D477" s="39"/>
      <c r="E477" s="39"/>
      <c r="F477" s="39"/>
      <c r="G477" s="39"/>
      <c r="H477" s="39"/>
    </row>
    <row r="478" spans="1:8" ht="12.75">
      <c r="A478" s="21"/>
      <c r="C478" s="39"/>
      <c r="D478" s="39"/>
      <c r="E478" s="39"/>
      <c r="F478" s="39"/>
      <c r="G478" s="39"/>
      <c r="H478" s="39"/>
    </row>
    <row r="479" spans="1:8" ht="12.75">
      <c r="A479" s="21"/>
      <c r="C479" s="39"/>
      <c r="D479" s="39"/>
      <c r="E479" s="39"/>
      <c r="F479" s="39"/>
      <c r="G479" s="39"/>
      <c r="H479" s="39"/>
    </row>
    <row r="480" spans="1:8" ht="12.75">
      <c r="A480" s="21"/>
      <c r="C480" s="39"/>
      <c r="D480" s="39"/>
      <c r="E480" s="39"/>
      <c r="F480" s="39"/>
      <c r="G480" s="39"/>
      <c r="H480" s="39"/>
    </row>
    <row r="481" spans="1:8" ht="12.75">
      <c r="A481" s="21"/>
      <c r="C481" s="39"/>
      <c r="D481" s="39"/>
      <c r="E481" s="39"/>
      <c r="F481" s="39"/>
      <c r="G481" s="39"/>
      <c r="H481" s="39"/>
    </row>
    <row r="482" spans="1:8" ht="12.75">
      <c r="A482" s="21"/>
      <c r="C482" s="39"/>
      <c r="D482" s="39"/>
      <c r="E482" s="39"/>
      <c r="F482" s="39"/>
      <c r="G482" s="39"/>
      <c r="H482" s="39"/>
    </row>
    <row r="483" spans="1:8" ht="12.75">
      <c r="A483" s="21"/>
      <c r="C483" s="39"/>
      <c r="D483" s="39"/>
      <c r="E483" s="39"/>
      <c r="F483" s="39"/>
      <c r="G483" s="39"/>
      <c r="H483" s="39"/>
    </row>
    <row r="484" spans="1:8" ht="12.75">
      <c r="A484" s="21"/>
      <c r="C484" s="39"/>
      <c r="D484" s="39"/>
      <c r="E484" s="39"/>
      <c r="F484" s="39"/>
      <c r="G484" s="39"/>
      <c r="H484" s="39"/>
    </row>
    <row r="485" spans="1:8" ht="12.75">
      <c r="A485" s="21"/>
      <c r="C485" s="39"/>
      <c r="D485" s="39"/>
      <c r="E485" s="39"/>
      <c r="F485" s="39"/>
      <c r="G485" s="39"/>
      <c r="H485" s="39"/>
    </row>
    <row r="486" spans="1:8" ht="12.75">
      <c r="A486" s="21"/>
      <c r="C486" s="39"/>
      <c r="D486" s="39"/>
      <c r="E486" s="39"/>
      <c r="F486" s="39"/>
      <c r="G486" s="39"/>
      <c r="H486" s="39"/>
    </row>
    <row r="487" spans="1:8" ht="12.75">
      <c r="A487" s="21"/>
      <c r="C487" s="39"/>
      <c r="D487" s="39"/>
      <c r="E487" s="39"/>
      <c r="F487" s="39"/>
      <c r="G487" s="39"/>
      <c r="H487" s="39"/>
    </row>
    <row r="488" spans="1:8" ht="12.75">
      <c r="A488" s="21"/>
      <c r="C488" s="39"/>
      <c r="D488" s="39"/>
      <c r="E488" s="39"/>
      <c r="F488" s="39"/>
      <c r="G488" s="39"/>
      <c r="H488" s="39"/>
    </row>
    <row r="489" spans="1:8" ht="12.75">
      <c r="A489" s="21"/>
      <c r="C489" s="39"/>
      <c r="D489" s="39"/>
      <c r="E489" s="39"/>
      <c r="F489" s="39"/>
      <c r="G489" s="39"/>
      <c r="H489" s="39"/>
    </row>
    <row r="490" spans="1:8" ht="12.75">
      <c r="A490" s="21"/>
      <c r="C490" s="39"/>
      <c r="D490" s="39"/>
      <c r="E490" s="39"/>
      <c r="F490" s="39"/>
      <c r="G490" s="39"/>
      <c r="H490" s="39"/>
    </row>
    <row r="491" spans="1:8" ht="12.75">
      <c r="A491" s="21"/>
      <c r="C491" s="39"/>
      <c r="D491" s="39"/>
      <c r="E491" s="39"/>
      <c r="F491" s="39"/>
      <c r="G491" s="39"/>
      <c r="H491" s="39"/>
    </row>
    <row r="492" spans="1:8" ht="12.75">
      <c r="A492" s="21"/>
      <c r="C492" s="39"/>
      <c r="D492" s="39"/>
      <c r="E492" s="39"/>
      <c r="F492" s="39"/>
      <c r="G492" s="39"/>
      <c r="H492" s="39"/>
    </row>
    <row r="493" spans="1:8" ht="12.75">
      <c r="A493" s="21"/>
      <c r="C493" s="39"/>
      <c r="D493" s="39"/>
      <c r="E493" s="39"/>
      <c r="F493" s="39"/>
      <c r="G493" s="39"/>
      <c r="H493" s="39"/>
    </row>
    <row r="494" spans="1:8" ht="12.75">
      <c r="A494" s="21"/>
      <c r="C494" s="39"/>
      <c r="D494" s="39"/>
      <c r="E494" s="39"/>
      <c r="F494" s="39"/>
      <c r="G494" s="39"/>
      <c r="H494" s="39"/>
    </row>
    <row r="495" spans="1:8" ht="12.75">
      <c r="A495" s="21"/>
      <c r="C495" s="39"/>
      <c r="D495" s="39"/>
      <c r="E495" s="39"/>
      <c r="F495" s="39"/>
      <c r="G495" s="39"/>
      <c r="H495" s="39"/>
    </row>
    <row r="496" spans="1:8" ht="12.75">
      <c r="A496" s="21"/>
      <c r="C496" s="39"/>
      <c r="D496" s="39"/>
      <c r="E496" s="39"/>
      <c r="F496" s="39"/>
      <c r="G496" s="39"/>
      <c r="H496" s="39"/>
    </row>
    <row r="497" spans="1:8" ht="12.75">
      <c r="A497" s="21"/>
      <c r="C497" s="39"/>
      <c r="D497" s="39"/>
      <c r="E497" s="39"/>
      <c r="F497" s="39"/>
      <c r="G497" s="39"/>
      <c r="H497" s="39"/>
    </row>
    <row r="498" spans="1:8" ht="12.75">
      <c r="A498" s="21"/>
      <c r="C498" s="39"/>
      <c r="D498" s="39"/>
      <c r="E498" s="39"/>
      <c r="F498" s="39"/>
      <c r="G498" s="39"/>
      <c r="H498" s="39"/>
    </row>
    <row r="499" spans="1:8" ht="12.75">
      <c r="A499" s="21"/>
      <c r="C499" s="39"/>
      <c r="D499" s="39"/>
      <c r="E499" s="39"/>
      <c r="F499" s="39"/>
      <c r="G499" s="39"/>
      <c r="H499" s="39"/>
    </row>
    <row r="500" spans="1:8" ht="12.75">
      <c r="A500" s="21"/>
      <c r="C500" s="39"/>
      <c r="D500" s="39"/>
      <c r="E500" s="39"/>
      <c r="F500" s="39"/>
      <c r="G500" s="39"/>
      <c r="H500" s="39"/>
    </row>
    <row r="501" spans="1:8" ht="12.75">
      <c r="A501" s="21"/>
      <c r="C501" s="39"/>
      <c r="D501" s="39"/>
      <c r="E501" s="39"/>
      <c r="F501" s="39"/>
      <c r="G501" s="39"/>
      <c r="H501" s="39"/>
    </row>
    <row r="502" spans="1:8" ht="12.75">
      <c r="A502" s="21"/>
      <c r="C502" s="39"/>
      <c r="D502" s="39"/>
      <c r="E502" s="39"/>
      <c r="F502" s="39"/>
      <c r="G502" s="39"/>
      <c r="H502" s="39"/>
    </row>
    <row r="503" spans="1:8" ht="12.75">
      <c r="A503" s="21"/>
      <c r="C503" s="39"/>
      <c r="D503" s="39"/>
      <c r="E503" s="39"/>
      <c r="F503" s="39"/>
      <c r="G503" s="39"/>
      <c r="H503" s="39"/>
    </row>
    <row r="504" spans="1:8" ht="12.75">
      <c r="A504" s="21"/>
      <c r="C504" s="39"/>
      <c r="D504" s="39"/>
      <c r="E504" s="39"/>
      <c r="F504" s="39"/>
      <c r="G504" s="39"/>
      <c r="H504" s="39"/>
    </row>
    <row r="505" spans="1:8" ht="12.75">
      <c r="A505" s="21"/>
      <c r="C505" s="39"/>
      <c r="D505" s="39"/>
      <c r="E505" s="39"/>
      <c r="F505" s="39"/>
      <c r="G505" s="39"/>
      <c r="H505" s="39"/>
    </row>
    <row r="506" spans="1:8" ht="12.75">
      <c r="A506" s="21"/>
      <c r="C506" s="39"/>
      <c r="D506" s="39"/>
      <c r="E506" s="39"/>
      <c r="F506" s="39"/>
      <c r="G506" s="39"/>
      <c r="H506" s="39"/>
    </row>
    <row r="507" spans="1:8" ht="12.75">
      <c r="A507" s="21"/>
      <c r="C507" s="39"/>
      <c r="D507" s="39"/>
      <c r="E507" s="39"/>
      <c r="F507" s="39"/>
      <c r="G507" s="39"/>
      <c r="H507" s="39"/>
    </row>
    <row r="508" spans="1:8" ht="12.75">
      <c r="A508" s="21"/>
      <c r="C508" s="39"/>
      <c r="D508" s="39"/>
      <c r="E508" s="39"/>
      <c r="F508" s="39"/>
      <c r="G508" s="39"/>
      <c r="H508" s="39"/>
    </row>
    <row r="509" spans="1:8" ht="12.75">
      <c r="A509" s="21"/>
      <c r="C509" s="39"/>
      <c r="D509" s="39"/>
      <c r="E509" s="39"/>
      <c r="F509" s="39"/>
      <c r="G509" s="39"/>
      <c r="H509" s="39"/>
    </row>
    <row r="510" spans="1:8" ht="12.75">
      <c r="A510" s="21"/>
      <c r="C510" s="39"/>
      <c r="D510" s="39"/>
      <c r="E510" s="39"/>
      <c r="F510" s="39"/>
      <c r="G510" s="39"/>
      <c r="H510" s="39"/>
    </row>
    <row r="511" spans="1:8" ht="12.75">
      <c r="A511" s="21"/>
      <c r="C511" s="39"/>
      <c r="D511" s="39"/>
      <c r="E511" s="39"/>
      <c r="F511" s="39"/>
      <c r="G511" s="39"/>
      <c r="H511" s="39"/>
    </row>
    <row r="512" spans="1:8" ht="12.75">
      <c r="A512" s="21"/>
      <c r="C512" s="39"/>
      <c r="D512" s="39"/>
      <c r="E512" s="39"/>
      <c r="F512" s="39"/>
      <c r="G512" s="39"/>
      <c r="H512" s="39"/>
    </row>
    <row r="513" spans="1:8" ht="12.75">
      <c r="A513" s="21"/>
      <c r="C513" s="39"/>
      <c r="D513" s="39"/>
      <c r="E513" s="39"/>
      <c r="F513" s="39"/>
      <c r="G513" s="39"/>
      <c r="H513" s="39"/>
    </row>
    <row r="514" spans="1:8" ht="12.75">
      <c r="A514" s="21"/>
      <c r="C514" s="39"/>
      <c r="D514" s="39"/>
      <c r="E514" s="39"/>
      <c r="F514" s="39"/>
      <c r="G514" s="39"/>
      <c r="H514" s="39"/>
    </row>
    <row r="515" spans="1:8" ht="12.75">
      <c r="A515" s="21"/>
      <c r="C515" s="39"/>
      <c r="D515" s="39"/>
      <c r="E515" s="39"/>
      <c r="F515" s="39"/>
      <c r="G515" s="39"/>
      <c r="H515" s="39"/>
    </row>
    <row r="516" spans="1:8" ht="12.75">
      <c r="A516" s="21"/>
      <c r="C516" s="39"/>
      <c r="D516" s="39"/>
      <c r="E516" s="39"/>
      <c r="F516" s="39"/>
      <c r="G516" s="39"/>
      <c r="H516" s="39"/>
    </row>
    <row r="517" spans="1:8" ht="12.75">
      <c r="A517" s="21"/>
      <c r="C517" s="39"/>
      <c r="D517" s="39"/>
      <c r="E517" s="39"/>
      <c r="F517" s="39"/>
      <c r="G517" s="39"/>
      <c r="H517" s="39"/>
    </row>
    <row r="518" spans="1:8" ht="12.75">
      <c r="A518" s="21"/>
      <c r="C518" s="39"/>
      <c r="D518" s="39"/>
      <c r="E518" s="39"/>
      <c r="F518" s="39"/>
      <c r="G518" s="39"/>
      <c r="H518" s="39"/>
    </row>
    <row r="519" spans="1:8" ht="12.75">
      <c r="A519" s="21"/>
      <c r="C519" s="39"/>
      <c r="D519" s="39"/>
      <c r="E519" s="39"/>
      <c r="F519" s="39"/>
      <c r="G519" s="39"/>
      <c r="H519" s="39"/>
    </row>
    <row r="520" spans="1:8" ht="12.75">
      <c r="A520" s="21"/>
      <c r="C520" s="39"/>
      <c r="D520" s="39"/>
      <c r="E520" s="39"/>
      <c r="F520" s="39"/>
      <c r="G520" s="39"/>
      <c r="H520" s="39"/>
    </row>
    <row r="521" spans="1:8" ht="12.75">
      <c r="A521" s="21"/>
      <c r="C521" s="39"/>
      <c r="D521" s="39"/>
      <c r="E521" s="39"/>
      <c r="F521" s="39"/>
      <c r="G521" s="39"/>
      <c r="H521" s="39"/>
    </row>
    <row r="522" spans="1:8" ht="12.75">
      <c r="A522" s="21"/>
      <c r="C522" s="39"/>
      <c r="D522" s="39"/>
      <c r="E522" s="39"/>
      <c r="F522" s="39"/>
      <c r="G522" s="39"/>
      <c r="H522" s="39"/>
    </row>
    <row r="523" spans="1:8" ht="12.75">
      <c r="A523" s="21"/>
      <c r="C523" s="39"/>
      <c r="D523" s="39"/>
      <c r="E523" s="39"/>
      <c r="F523" s="39"/>
      <c r="G523" s="39"/>
      <c r="H523" s="39"/>
    </row>
    <row r="524" spans="1:8" ht="12.75">
      <c r="A524" s="21"/>
      <c r="C524" s="39"/>
      <c r="D524" s="39"/>
      <c r="E524" s="39"/>
      <c r="F524" s="39"/>
      <c r="G524" s="39"/>
      <c r="H524" s="39"/>
    </row>
    <row r="525" spans="1:8" ht="12.75">
      <c r="A525" s="21"/>
      <c r="C525" s="39"/>
      <c r="D525" s="39"/>
      <c r="E525" s="39"/>
      <c r="F525" s="39"/>
      <c r="G525" s="39"/>
      <c r="H525" s="39"/>
    </row>
    <row r="526" spans="1:8" ht="12.75">
      <c r="A526" s="21"/>
      <c r="C526" s="39"/>
      <c r="D526" s="39"/>
      <c r="E526" s="39"/>
      <c r="F526" s="39"/>
      <c r="G526" s="39"/>
      <c r="H526" s="39"/>
    </row>
    <row r="527" spans="1:8" ht="12.75">
      <c r="A527" s="21"/>
      <c r="C527" s="39"/>
      <c r="D527" s="39"/>
      <c r="E527" s="39"/>
      <c r="F527" s="39"/>
      <c r="G527" s="39"/>
      <c r="H527" s="39"/>
    </row>
    <row r="528" spans="1:8" ht="12.75">
      <c r="A528" s="21"/>
      <c r="C528" s="39"/>
      <c r="D528" s="39"/>
      <c r="E528" s="39"/>
      <c r="F528" s="39"/>
      <c r="G528" s="39"/>
      <c r="H528" s="39"/>
    </row>
    <row r="529" spans="1:8" ht="12.75">
      <c r="A529" s="21"/>
      <c r="C529" s="39"/>
      <c r="D529" s="39"/>
      <c r="E529" s="39"/>
      <c r="F529" s="39"/>
      <c r="G529" s="39"/>
      <c r="H529" s="39"/>
    </row>
    <row r="530" spans="1:8" ht="12.75">
      <c r="A530" s="21"/>
      <c r="C530" s="39"/>
      <c r="D530" s="39"/>
      <c r="E530" s="39"/>
      <c r="F530" s="39"/>
      <c r="G530" s="39"/>
      <c r="H530" s="39"/>
    </row>
    <row r="531" spans="1:8" ht="12.75">
      <c r="A531" s="21"/>
      <c r="C531" s="39"/>
      <c r="D531" s="39"/>
      <c r="E531" s="39"/>
      <c r="F531" s="39"/>
      <c r="G531" s="39"/>
      <c r="H531" s="39"/>
    </row>
    <row r="532" spans="1:8" ht="12.75">
      <c r="A532" s="21"/>
      <c r="C532" s="39"/>
      <c r="D532" s="39"/>
      <c r="E532" s="39"/>
      <c r="F532" s="39"/>
      <c r="G532" s="39"/>
      <c r="H532" s="39"/>
    </row>
    <row r="533" spans="1:8" ht="12.75">
      <c r="A533" s="21"/>
      <c r="C533" s="39"/>
      <c r="D533" s="39"/>
      <c r="E533" s="39"/>
      <c r="F533" s="39"/>
      <c r="G533" s="39"/>
      <c r="H533" s="39"/>
    </row>
    <row r="534" spans="1:8" ht="12.75">
      <c r="A534" s="21"/>
      <c r="C534" s="39"/>
      <c r="D534" s="39"/>
      <c r="E534" s="39"/>
      <c r="F534" s="39"/>
      <c r="G534" s="39"/>
      <c r="H534" s="39"/>
    </row>
    <row r="535" spans="1:8" ht="12.75">
      <c r="A535" s="21"/>
      <c r="C535" s="39"/>
      <c r="D535" s="39"/>
      <c r="E535" s="39"/>
      <c r="F535" s="39"/>
      <c r="G535" s="39"/>
      <c r="H535" s="39"/>
    </row>
    <row r="536" spans="1:8" ht="12.75">
      <c r="A536" s="21"/>
      <c r="C536" s="39"/>
      <c r="D536" s="39"/>
      <c r="E536" s="39"/>
      <c r="F536" s="39"/>
      <c r="G536" s="39"/>
      <c r="H536" s="39"/>
    </row>
    <row r="537" spans="1:8" ht="12.75">
      <c r="A537" s="21"/>
      <c r="C537" s="39"/>
      <c r="D537" s="39"/>
      <c r="E537" s="39"/>
      <c r="F537" s="39"/>
      <c r="G537" s="39"/>
      <c r="H537" s="39"/>
    </row>
    <row r="538" spans="1:8" ht="12.75">
      <c r="A538" s="21"/>
      <c r="C538" s="39"/>
      <c r="D538" s="39"/>
      <c r="E538" s="39"/>
      <c r="F538" s="39"/>
      <c r="G538" s="39"/>
      <c r="H538" s="39"/>
    </row>
    <row r="539" spans="1:8" ht="12.75">
      <c r="A539" s="21"/>
      <c r="C539" s="39"/>
      <c r="D539" s="39"/>
      <c r="E539" s="39"/>
      <c r="F539" s="39"/>
      <c r="G539" s="39"/>
      <c r="H539" s="39"/>
    </row>
    <row r="540" spans="1:8" ht="12.75">
      <c r="A540" s="21"/>
      <c r="C540" s="39"/>
      <c r="D540" s="39"/>
      <c r="E540" s="39"/>
      <c r="F540" s="39"/>
      <c r="G540" s="39"/>
      <c r="H540" s="39"/>
    </row>
    <row r="541" spans="1:8" ht="12.75">
      <c r="A541" s="21"/>
      <c r="C541" s="39"/>
      <c r="D541" s="39"/>
      <c r="E541" s="39"/>
      <c r="F541" s="39"/>
      <c r="G541" s="39"/>
      <c r="H541" s="39"/>
    </row>
    <row r="542" spans="1:8" ht="12.75">
      <c r="A542" s="21"/>
      <c r="C542" s="39"/>
      <c r="D542" s="39"/>
      <c r="E542" s="39"/>
      <c r="F542" s="39"/>
      <c r="G542" s="39"/>
      <c r="H542" s="39"/>
    </row>
    <row r="543" spans="1:8" ht="12.75">
      <c r="A543" s="21"/>
      <c r="C543" s="39"/>
      <c r="D543" s="39"/>
      <c r="E543" s="39"/>
      <c r="F543" s="39"/>
      <c r="G543" s="39"/>
      <c r="H543" s="39"/>
    </row>
    <row r="544" spans="1:8" ht="12.75">
      <c r="A544" s="21"/>
      <c r="C544" s="39"/>
      <c r="D544" s="39"/>
      <c r="E544" s="39"/>
      <c r="F544" s="39"/>
      <c r="G544" s="39"/>
      <c r="H544" s="39"/>
    </row>
    <row r="545" spans="1:8" ht="12.75">
      <c r="A545" s="21"/>
      <c r="C545" s="39"/>
      <c r="D545" s="39"/>
      <c r="E545" s="39"/>
      <c r="F545" s="39"/>
      <c r="G545" s="39"/>
      <c r="H545" s="39"/>
    </row>
    <row r="546" spans="1:8" ht="12.75">
      <c r="A546" s="21"/>
      <c r="C546" s="39"/>
      <c r="D546" s="39"/>
      <c r="E546" s="39"/>
      <c r="F546" s="39"/>
      <c r="G546" s="39"/>
      <c r="H546" s="39"/>
    </row>
    <row r="547" spans="1:8" ht="12.75">
      <c r="A547" s="21"/>
      <c r="C547" s="39"/>
      <c r="D547" s="39"/>
      <c r="E547" s="39"/>
      <c r="F547" s="39"/>
      <c r="G547" s="39"/>
      <c r="H547" s="39"/>
    </row>
    <row r="548" spans="1:8" ht="12.75">
      <c r="A548" s="21"/>
      <c r="C548" s="39"/>
      <c r="D548" s="39"/>
      <c r="E548" s="39"/>
      <c r="F548" s="39"/>
      <c r="G548" s="39"/>
      <c r="H548" s="39"/>
    </row>
    <row r="549" spans="1:8" ht="12.75">
      <c r="A549" s="21"/>
      <c r="C549" s="39"/>
      <c r="D549" s="39"/>
      <c r="E549" s="39"/>
      <c r="F549" s="39"/>
      <c r="G549" s="39"/>
      <c r="H549" s="39"/>
    </row>
    <row r="550" spans="1:8" ht="12.75">
      <c r="A550" s="21"/>
      <c r="C550" s="39"/>
      <c r="D550" s="39"/>
      <c r="E550" s="39"/>
      <c r="F550" s="39"/>
      <c r="G550" s="39"/>
      <c r="H550" s="39"/>
    </row>
    <row r="551" spans="1:8" ht="12.75">
      <c r="A551" s="21"/>
      <c r="C551" s="39"/>
      <c r="D551" s="39"/>
      <c r="E551" s="39"/>
      <c r="F551" s="39"/>
      <c r="G551" s="39"/>
      <c r="H551" s="39"/>
    </row>
    <row r="552" spans="1:8" ht="12.75">
      <c r="A552" s="21"/>
      <c r="C552" s="39"/>
      <c r="D552" s="39"/>
      <c r="E552" s="39"/>
      <c r="F552" s="39"/>
      <c r="G552" s="39"/>
      <c r="H552" s="39"/>
    </row>
    <row r="553" spans="1:8" ht="12.75">
      <c r="A553" s="21"/>
      <c r="C553" s="39"/>
      <c r="D553" s="39"/>
      <c r="E553" s="39"/>
      <c r="F553" s="39"/>
      <c r="G553" s="39"/>
      <c r="H553" s="39"/>
    </row>
    <row r="554" spans="1:8" ht="12.75">
      <c r="A554" s="21"/>
      <c r="C554" s="39"/>
      <c r="D554" s="39"/>
      <c r="E554" s="39"/>
      <c r="F554" s="39"/>
      <c r="G554" s="39"/>
      <c r="H554" s="39"/>
    </row>
    <row r="555" spans="1:8" ht="12.75">
      <c r="A555" s="21"/>
      <c r="C555" s="39"/>
      <c r="D555" s="39"/>
      <c r="E555" s="39"/>
      <c r="F555" s="39"/>
      <c r="G555" s="39"/>
      <c r="H555" s="39"/>
    </row>
    <row r="556" spans="1:8" ht="12.75">
      <c r="A556" s="21"/>
      <c r="C556" s="39"/>
      <c r="D556" s="39"/>
      <c r="E556" s="39"/>
      <c r="F556" s="39"/>
      <c r="G556" s="39"/>
      <c r="H556" s="39"/>
    </row>
    <row r="557" spans="1:8" ht="12.75">
      <c r="A557" s="21"/>
      <c r="C557" s="39"/>
      <c r="D557" s="39"/>
      <c r="E557" s="39"/>
      <c r="F557" s="39"/>
      <c r="G557" s="39"/>
      <c r="H557" s="39"/>
    </row>
    <row r="558" spans="1:8" ht="12.75">
      <c r="A558" s="21"/>
      <c r="C558" s="39"/>
      <c r="D558" s="39"/>
      <c r="E558" s="39"/>
      <c r="F558" s="39"/>
      <c r="G558" s="39"/>
      <c r="H558" s="39"/>
    </row>
    <row r="559" spans="1:8" ht="12.75">
      <c r="A559" s="21"/>
      <c r="C559" s="39"/>
      <c r="D559" s="39"/>
      <c r="E559" s="39"/>
      <c r="F559" s="39"/>
      <c r="G559" s="39"/>
      <c r="H559" s="39"/>
    </row>
    <row r="560" spans="1:8" ht="12.75">
      <c r="A560" s="21"/>
      <c r="C560" s="39"/>
      <c r="D560" s="39"/>
      <c r="E560" s="39"/>
      <c r="F560" s="39"/>
      <c r="G560" s="39"/>
      <c r="H560" s="39"/>
    </row>
    <row r="561" spans="1:8" ht="12.75">
      <c r="A561" s="21"/>
      <c r="C561" s="39"/>
      <c r="D561" s="39"/>
      <c r="E561" s="39"/>
      <c r="F561" s="39"/>
      <c r="G561" s="39"/>
      <c r="H561" s="39"/>
    </row>
    <row r="562" spans="1:8" ht="12.75">
      <c r="A562" s="21"/>
      <c r="C562" s="39"/>
      <c r="D562" s="39"/>
      <c r="E562" s="39"/>
      <c r="F562" s="39"/>
      <c r="G562" s="39"/>
      <c r="H562" s="39"/>
    </row>
    <row r="563" spans="1:8" ht="12.75">
      <c r="A563" s="21"/>
      <c r="C563" s="39"/>
      <c r="D563" s="39"/>
      <c r="E563" s="39"/>
      <c r="F563" s="39"/>
      <c r="G563" s="39"/>
      <c r="H563" s="39"/>
    </row>
    <row r="564" spans="1:8" ht="12.75">
      <c r="A564" s="21"/>
      <c r="C564" s="39"/>
      <c r="D564" s="39"/>
      <c r="E564" s="39"/>
      <c r="F564" s="39"/>
      <c r="G564" s="39"/>
      <c r="H564" s="39"/>
    </row>
    <row r="565" spans="1:8" ht="12.75">
      <c r="A565" s="21"/>
      <c r="C565" s="39"/>
      <c r="D565" s="39"/>
      <c r="E565" s="39"/>
      <c r="F565" s="39"/>
      <c r="G565" s="39"/>
      <c r="H565" s="39"/>
    </row>
    <row r="566" spans="1:8" ht="12.75">
      <c r="A566" s="21"/>
      <c r="C566" s="39"/>
      <c r="D566" s="39"/>
      <c r="E566" s="39"/>
      <c r="F566" s="39"/>
      <c r="G566" s="39"/>
      <c r="H566" s="39"/>
    </row>
    <row r="567" spans="1:8" ht="12.75">
      <c r="A567" s="21"/>
      <c r="C567" s="39"/>
      <c r="D567" s="39"/>
      <c r="E567" s="39"/>
      <c r="F567" s="39"/>
      <c r="G567" s="39"/>
      <c r="H567" s="39"/>
    </row>
    <row r="568" spans="1:8" ht="12.75">
      <c r="A568" s="21"/>
      <c r="C568" s="39"/>
      <c r="D568" s="39"/>
      <c r="E568" s="39"/>
      <c r="F568" s="39"/>
      <c r="G568" s="39"/>
      <c r="H568" s="39"/>
    </row>
    <row r="569" spans="1:8" ht="12.75">
      <c r="A569" s="21"/>
      <c r="C569" s="39"/>
      <c r="D569" s="39"/>
      <c r="E569" s="39"/>
      <c r="F569" s="39"/>
      <c r="G569" s="39"/>
      <c r="H569" s="39"/>
    </row>
    <row r="570" spans="1:8" ht="12.75">
      <c r="A570" s="21"/>
      <c r="C570" s="39"/>
      <c r="D570" s="39"/>
      <c r="E570" s="39"/>
      <c r="F570" s="39"/>
      <c r="G570" s="39"/>
      <c r="H570" s="39"/>
    </row>
    <row r="571" spans="1:8" ht="12.75">
      <c r="A571" s="21"/>
      <c r="C571" s="39"/>
      <c r="D571" s="39"/>
      <c r="E571" s="39"/>
      <c r="F571" s="39"/>
      <c r="G571" s="39"/>
      <c r="H571" s="39"/>
    </row>
    <row r="572" spans="1:8" ht="12.75">
      <c r="A572" s="21"/>
      <c r="C572" s="39"/>
      <c r="D572" s="39"/>
      <c r="E572" s="39"/>
      <c r="F572" s="39"/>
      <c r="G572" s="39"/>
      <c r="H572" s="39"/>
    </row>
    <row r="573" spans="1:8" ht="12.75">
      <c r="A573" s="21"/>
      <c r="C573" s="39"/>
      <c r="D573" s="39"/>
      <c r="E573" s="39"/>
      <c r="F573" s="39"/>
      <c r="G573" s="39"/>
      <c r="H573" s="39"/>
    </row>
    <row r="574" spans="1:8" ht="12.75">
      <c r="A574" s="21"/>
      <c r="C574" s="39"/>
      <c r="D574" s="39"/>
      <c r="E574" s="39"/>
      <c r="F574" s="39"/>
      <c r="G574" s="39"/>
      <c r="H574" s="39"/>
    </row>
    <row r="575" spans="1:8" ht="12.75">
      <c r="A575" s="21"/>
      <c r="C575" s="39"/>
      <c r="D575" s="39"/>
      <c r="E575" s="39"/>
      <c r="F575" s="39"/>
      <c r="G575" s="39"/>
      <c r="H575" s="39"/>
    </row>
    <row r="576" spans="1:8" ht="12.75">
      <c r="A576" s="21"/>
      <c r="C576" s="39"/>
      <c r="D576" s="39"/>
      <c r="E576" s="39"/>
      <c r="F576" s="39"/>
      <c r="G576" s="39"/>
      <c r="H576" s="39"/>
    </row>
    <row r="577" spans="1:8" ht="12.75">
      <c r="A577" s="21"/>
      <c r="C577" s="39"/>
      <c r="D577" s="39"/>
      <c r="E577" s="39"/>
      <c r="F577" s="39"/>
      <c r="G577" s="39"/>
      <c r="H577" s="39"/>
    </row>
    <row r="578" spans="1:8" ht="12.75">
      <c r="A578" s="21"/>
      <c r="C578" s="39"/>
      <c r="D578" s="39"/>
      <c r="E578" s="39"/>
      <c r="F578" s="39"/>
      <c r="G578" s="39"/>
      <c r="H578" s="39"/>
    </row>
    <row r="579" spans="1:8" ht="12.75">
      <c r="A579" s="21"/>
      <c r="C579" s="39"/>
      <c r="D579" s="39"/>
      <c r="E579" s="39"/>
      <c r="F579" s="39"/>
      <c r="G579" s="39"/>
      <c r="H579" s="39"/>
    </row>
    <row r="580" spans="1:8" ht="12.75">
      <c r="A580" s="21"/>
      <c r="C580" s="39"/>
      <c r="D580" s="39"/>
      <c r="E580" s="39"/>
      <c r="F580" s="39"/>
      <c r="G580" s="39"/>
      <c r="H580" s="39"/>
    </row>
    <row r="581" spans="1:8" ht="12.75">
      <c r="A581" s="21"/>
      <c r="C581" s="39"/>
      <c r="D581" s="39"/>
      <c r="E581" s="39"/>
      <c r="F581" s="39"/>
      <c r="G581" s="39"/>
      <c r="H581" s="39"/>
    </row>
    <row r="582" spans="1:8" ht="12.75">
      <c r="A582" s="21"/>
      <c r="C582" s="39"/>
      <c r="D582" s="39"/>
      <c r="E582" s="39"/>
      <c r="F582" s="39"/>
      <c r="G582" s="39"/>
      <c r="H582" s="39"/>
    </row>
    <row r="583" spans="1:8" ht="12.75">
      <c r="A583" s="21"/>
      <c r="C583" s="39"/>
      <c r="D583" s="39"/>
      <c r="E583" s="39"/>
      <c r="F583" s="39"/>
      <c r="G583" s="39"/>
      <c r="H583" s="39"/>
    </row>
    <row r="584" spans="1:8" ht="12.75">
      <c r="A584" s="21"/>
      <c r="C584" s="39"/>
      <c r="D584" s="39"/>
      <c r="E584" s="39"/>
      <c r="F584" s="39"/>
      <c r="G584" s="39"/>
      <c r="H584" s="39"/>
    </row>
    <row r="585" spans="1:8" ht="12.75">
      <c r="A585" s="21"/>
      <c r="C585" s="39"/>
      <c r="D585" s="39"/>
      <c r="E585" s="39"/>
      <c r="F585" s="39"/>
      <c r="G585" s="39"/>
      <c r="H585" s="39"/>
    </row>
    <row r="586" spans="1:8" ht="12.75">
      <c r="A586" s="21"/>
      <c r="C586" s="39"/>
      <c r="D586" s="39"/>
      <c r="E586" s="39"/>
      <c r="F586" s="39"/>
      <c r="G586" s="39"/>
      <c r="H586" s="39"/>
    </row>
    <row r="587" spans="1:8" ht="12.75">
      <c r="A587" s="21"/>
      <c r="C587" s="39"/>
      <c r="D587" s="39"/>
      <c r="E587" s="39"/>
      <c r="F587" s="39"/>
      <c r="G587" s="39"/>
      <c r="H587" s="39"/>
    </row>
    <row r="588" spans="1:8" ht="12.75">
      <c r="A588" s="21"/>
      <c r="C588" s="39"/>
      <c r="D588" s="39"/>
      <c r="E588" s="39"/>
      <c r="F588" s="39"/>
      <c r="G588" s="39"/>
      <c r="H588" s="39"/>
    </row>
    <row r="589" spans="1:8" ht="12.75">
      <c r="A589" s="21"/>
      <c r="C589" s="39"/>
      <c r="D589" s="39"/>
      <c r="E589" s="39"/>
      <c r="F589" s="39"/>
      <c r="G589" s="39"/>
      <c r="H589" s="39"/>
    </row>
    <row r="590" spans="1:8" ht="12.75">
      <c r="A590" s="21"/>
      <c r="C590" s="39"/>
      <c r="D590" s="39"/>
      <c r="E590" s="39"/>
      <c r="F590" s="39"/>
      <c r="G590" s="39"/>
      <c r="H590" s="39"/>
    </row>
    <row r="591" spans="1:8" ht="12.75">
      <c r="A591" s="21"/>
      <c r="C591" s="39"/>
      <c r="D591" s="39"/>
      <c r="E591" s="39"/>
      <c r="F591" s="39"/>
      <c r="G591" s="39"/>
      <c r="H591" s="39"/>
    </row>
    <row r="592" spans="1:8" ht="12.75">
      <c r="A592" s="21"/>
      <c r="C592" s="39"/>
      <c r="D592" s="39"/>
      <c r="E592" s="39"/>
      <c r="F592" s="39"/>
      <c r="G592" s="39"/>
      <c r="H592" s="39"/>
    </row>
    <row r="593" spans="1:8" ht="12.75">
      <c r="A593" s="21"/>
      <c r="C593" s="39"/>
      <c r="D593" s="39"/>
      <c r="E593" s="39"/>
      <c r="F593" s="39"/>
      <c r="G593" s="39"/>
      <c r="H593" s="39"/>
    </row>
    <row r="594" spans="1:8" ht="12.75">
      <c r="A594" s="21"/>
      <c r="C594" s="39"/>
      <c r="D594" s="39"/>
      <c r="E594" s="39"/>
      <c r="F594" s="39"/>
      <c r="G594" s="39"/>
      <c r="H594" s="39"/>
    </row>
    <row r="595" spans="1:8" ht="12.75">
      <c r="A595" s="21"/>
      <c r="C595" s="39"/>
      <c r="D595" s="39"/>
      <c r="E595" s="39"/>
      <c r="F595" s="39"/>
      <c r="G595" s="39"/>
      <c r="H595" s="39"/>
    </row>
    <row r="596" spans="1:8" ht="12.75">
      <c r="A596" s="21"/>
      <c r="C596" s="39"/>
      <c r="D596" s="39"/>
      <c r="E596" s="39"/>
      <c r="F596" s="39"/>
      <c r="G596" s="39"/>
      <c r="H596" s="39"/>
    </row>
    <row r="597" spans="1:8" ht="12.75">
      <c r="A597" s="21"/>
      <c r="C597" s="39"/>
      <c r="D597" s="39"/>
      <c r="E597" s="39"/>
      <c r="F597" s="39"/>
      <c r="G597" s="39"/>
      <c r="H597" s="39"/>
    </row>
    <row r="598" spans="1:8" ht="12.75">
      <c r="A598" s="21"/>
      <c r="C598" s="39"/>
      <c r="D598" s="39"/>
      <c r="E598" s="39"/>
      <c r="F598" s="39"/>
      <c r="G598" s="39"/>
      <c r="H598" s="39"/>
    </row>
    <row r="599" spans="1:8" ht="12.75">
      <c r="A599" s="21"/>
      <c r="C599" s="39"/>
      <c r="D599" s="39"/>
      <c r="E599" s="39"/>
      <c r="F599" s="39"/>
      <c r="G599" s="39"/>
      <c r="H599" s="39"/>
    </row>
    <row r="600" spans="1:8" ht="12.75">
      <c r="A600" s="21"/>
      <c r="C600" s="39"/>
      <c r="D600" s="39"/>
      <c r="E600" s="39"/>
      <c r="F600" s="39"/>
      <c r="G600" s="39"/>
      <c r="H600" s="39"/>
    </row>
    <row r="601" spans="1:8" ht="12.75">
      <c r="A601" s="21"/>
      <c r="C601" s="39"/>
      <c r="D601" s="39"/>
      <c r="E601" s="39"/>
      <c r="F601" s="39"/>
      <c r="G601" s="39"/>
      <c r="H601" s="39"/>
    </row>
    <row r="602" spans="1:8" ht="12.75">
      <c r="A602" s="21"/>
      <c r="C602" s="39"/>
      <c r="D602" s="39"/>
      <c r="E602" s="39"/>
      <c r="F602" s="39"/>
      <c r="G602" s="39"/>
      <c r="H602" s="39"/>
    </row>
    <row r="603" spans="1:8" ht="12.75">
      <c r="A603" s="21"/>
      <c r="C603" s="39"/>
      <c r="D603" s="39"/>
      <c r="E603" s="39"/>
      <c r="F603" s="39"/>
      <c r="G603" s="39"/>
      <c r="H603" s="39"/>
    </row>
    <row r="604" spans="1:8" ht="12.75">
      <c r="A604" s="21"/>
      <c r="C604" s="39"/>
      <c r="D604" s="39"/>
      <c r="E604" s="39"/>
      <c r="F604" s="39"/>
      <c r="G604" s="39"/>
      <c r="H604" s="39"/>
    </row>
    <row r="605" spans="1:8" ht="12.75">
      <c r="A605" s="21"/>
      <c r="C605" s="39"/>
      <c r="D605" s="39"/>
      <c r="E605" s="39"/>
      <c r="F605" s="39"/>
      <c r="G605" s="39"/>
      <c r="H605" s="39"/>
    </row>
    <row r="606" spans="1:8" ht="12.75">
      <c r="A606" s="21"/>
      <c r="C606" s="39"/>
      <c r="D606" s="39"/>
      <c r="E606" s="39"/>
      <c r="F606" s="39"/>
      <c r="G606" s="39"/>
      <c r="H606" s="39"/>
    </row>
    <row r="607" spans="1:8" ht="12.75">
      <c r="A607" s="21"/>
      <c r="C607" s="39"/>
      <c r="D607" s="39"/>
      <c r="E607" s="39"/>
      <c r="F607" s="39"/>
      <c r="G607" s="39"/>
      <c r="H607" s="39"/>
    </row>
    <row r="608" spans="1:8" ht="12.75">
      <c r="A608" s="21"/>
      <c r="C608" s="39"/>
      <c r="D608" s="39"/>
      <c r="E608" s="39"/>
      <c r="F608" s="39"/>
      <c r="G608" s="39"/>
      <c r="H608" s="39"/>
    </row>
    <row r="609" spans="1:8" ht="12.75">
      <c r="A609" s="21"/>
      <c r="C609" s="39"/>
      <c r="D609" s="39"/>
      <c r="E609" s="39"/>
      <c r="F609" s="39"/>
      <c r="G609" s="39"/>
      <c r="H609" s="39"/>
    </row>
    <row r="610" spans="1:8" ht="12.75">
      <c r="A610" s="21"/>
      <c r="C610" s="39"/>
      <c r="D610" s="39"/>
      <c r="E610" s="39"/>
      <c r="F610" s="39"/>
      <c r="G610" s="39"/>
      <c r="H610" s="39"/>
    </row>
    <row r="611" spans="1:8" ht="12.75">
      <c r="A611" s="21"/>
      <c r="C611" s="39"/>
      <c r="D611" s="39"/>
      <c r="E611" s="39"/>
      <c r="F611" s="39"/>
      <c r="G611" s="39"/>
      <c r="H611" s="39"/>
    </row>
    <row r="612" spans="1:8" ht="12.75">
      <c r="A612" s="21"/>
      <c r="C612" s="39"/>
      <c r="D612" s="39"/>
      <c r="E612" s="39"/>
      <c r="F612" s="39"/>
      <c r="G612" s="39"/>
      <c r="H612" s="39"/>
    </row>
    <row r="613" spans="1:8" ht="12.75">
      <c r="A613" s="21"/>
      <c r="C613" s="39"/>
      <c r="D613" s="39"/>
      <c r="E613" s="39"/>
      <c r="F613" s="39"/>
      <c r="G613" s="39"/>
      <c r="H613" s="39"/>
    </row>
    <row r="614" spans="1:8" ht="12.75">
      <c r="A614" s="21"/>
      <c r="C614" s="39"/>
      <c r="D614" s="39"/>
      <c r="E614" s="39"/>
      <c r="F614" s="39"/>
      <c r="G614" s="39"/>
      <c r="H614" s="39"/>
    </row>
    <row r="615" spans="1:8" ht="12.75">
      <c r="A615" s="21"/>
      <c r="C615" s="39"/>
      <c r="D615" s="39"/>
      <c r="E615" s="39"/>
      <c r="F615" s="39"/>
      <c r="G615" s="39"/>
      <c r="H615" s="39"/>
    </row>
    <row r="616" spans="1:8" ht="12.75">
      <c r="A616" s="21"/>
      <c r="C616" s="39"/>
      <c r="D616" s="39"/>
      <c r="E616" s="39"/>
      <c r="F616" s="39"/>
      <c r="G616" s="39"/>
      <c r="H616" s="39"/>
    </row>
    <row r="617" spans="1:8" ht="12.75">
      <c r="A617" s="21"/>
      <c r="C617" s="39"/>
      <c r="D617" s="39"/>
      <c r="E617" s="39"/>
      <c r="F617" s="39"/>
      <c r="G617" s="39"/>
      <c r="H617" s="39"/>
    </row>
    <row r="618" spans="1:8" ht="12.75">
      <c r="A618" s="21"/>
      <c r="C618" s="39"/>
      <c r="D618" s="39"/>
      <c r="E618" s="39"/>
      <c r="F618" s="39"/>
      <c r="G618" s="39"/>
      <c r="H618" s="39"/>
    </row>
    <row r="619" spans="1:8" ht="12.75">
      <c r="A619" s="21"/>
      <c r="C619" s="39"/>
      <c r="D619" s="39"/>
      <c r="E619" s="39"/>
      <c r="F619" s="39"/>
      <c r="G619" s="39"/>
      <c r="H619" s="39"/>
    </row>
    <row r="620" spans="1:8" ht="12.75">
      <c r="A620" s="21"/>
      <c r="C620" s="39"/>
      <c r="D620" s="39"/>
      <c r="E620" s="39"/>
      <c r="F620" s="39"/>
      <c r="G620" s="39"/>
      <c r="H620" s="39"/>
    </row>
    <row r="621" spans="1:8" ht="12.75">
      <c r="A621" s="21"/>
      <c r="C621" s="39"/>
      <c r="D621" s="39"/>
      <c r="E621" s="39"/>
      <c r="F621" s="39"/>
      <c r="G621" s="39"/>
      <c r="H621" s="39"/>
    </row>
    <row r="622" spans="1:8" ht="12.75">
      <c r="A622" s="21"/>
      <c r="C622" s="39"/>
      <c r="D622" s="39"/>
      <c r="E622" s="39"/>
      <c r="F622" s="39"/>
      <c r="G622" s="39"/>
      <c r="H622" s="39"/>
    </row>
    <row r="623" spans="1:8" ht="12.75">
      <c r="A623" s="21"/>
      <c r="C623" s="39"/>
      <c r="D623" s="39"/>
      <c r="E623" s="39"/>
      <c r="F623" s="39"/>
      <c r="G623" s="39"/>
      <c r="H623" s="39"/>
    </row>
    <row r="624" spans="1:8" ht="12.75">
      <c r="A624" s="21"/>
      <c r="C624" s="39"/>
      <c r="D624" s="39"/>
      <c r="E624" s="39"/>
      <c r="F624" s="39"/>
      <c r="G624" s="39"/>
      <c r="H624" s="39"/>
    </row>
    <row r="625" spans="1:8" ht="12.75">
      <c r="A625" s="21"/>
      <c r="C625" s="39"/>
      <c r="D625" s="39"/>
      <c r="E625" s="39"/>
      <c r="F625" s="39"/>
      <c r="G625" s="39"/>
      <c r="H625" s="39"/>
    </row>
    <row r="626" spans="1:8" ht="12.75">
      <c r="A626" s="21"/>
      <c r="C626" s="39"/>
      <c r="D626" s="39"/>
      <c r="E626" s="39"/>
      <c r="F626" s="39"/>
      <c r="G626" s="39"/>
      <c r="H626" s="39"/>
    </row>
    <row r="627" spans="1:8" ht="12.75">
      <c r="A627" s="21"/>
      <c r="C627" s="39"/>
      <c r="D627" s="39"/>
      <c r="E627" s="39"/>
      <c r="F627" s="39"/>
      <c r="G627" s="39"/>
      <c r="H627" s="39"/>
    </row>
    <row r="628" spans="1:8" ht="12.75">
      <c r="A628" s="21"/>
      <c r="C628" s="39"/>
      <c r="D628" s="39"/>
      <c r="E628" s="39"/>
      <c r="F628" s="39"/>
      <c r="G628" s="39"/>
      <c r="H628" s="39"/>
    </row>
    <row r="629" spans="1:8" ht="12.75">
      <c r="A629" s="21"/>
      <c r="C629" s="39"/>
      <c r="D629" s="39"/>
      <c r="E629" s="39"/>
      <c r="F629" s="39"/>
      <c r="G629" s="39"/>
      <c r="H629" s="39"/>
    </row>
    <row r="630" spans="1:8" ht="12.75">
      <c r="A630" s="21"/>
      <c r="C630" s="39"/>
      <c r="D630" s="39"/>
      <c r="E630" s="39"/>
      <c r="F630" s="39"/>
      <c r="G630" s="39"/>
      <c r="H630" s="39"/>
    </row>
    <row r="631" spans="1:8" ht="12.75">
      <c r="A631" s="21"/>
      <c r="C631" s="39"/>
      <c r="D631" s="39"/>
      <c r="E631" s="39"/>
      <c r="F631" s="39"/>
      <c r="G631" s="39"/>
      <c r="H631" s="39"/>
    </row>
    <row r="632" spans="1:8" ht="12.75">
      <c r="A632" s="21"/>
      <c r="C632" s="39"/>
      <c r="D632" s="39"/>
      <c r="E632" s="39"/>
      <c r="F632" s="39"/>
      <c r="G632" s="39"/>
      <c r="H632" s="39"/>
    </row>
    <row r="633" spans="1:8" ht="12.75">
      <c r="A633" s="21"/>
      <c r="C633" s="39"/>
      <c r="D633" s="39"/>
      <c r="E633" s="39"/>
      <c r="F633" s="39"/>
      <c r="G633" s="39"/>
      <c r="H633" s="39"/>
    </row>
    <row r="634" spans="1:8" ht="12.75">
      <c r="A634" s="21"/>
      <c r="C634" s="39"/>
      <c r="D634" s="39"/>
      <c r="E634" s="39"/>
      <c r="F634" s="39"/>
      <c r="G634" s="39"/>
      <c r="H634" s="39"/>
    </row>
    <row r="635" spans="1:8" ht="12.75">
      <c r="A635" s="21"/>
      <c r="C635" s="39"/>
      <c r="D635" s="39"/>
      <c r="E635" s="39"/>
      <c r="F635" s="39"/>
      <c r="G635" s="39"/>
      <c r="H635" s="39"/>
    </row>
    <row r="636" spans="1:8" ht="12.75">
      <c r="A636" s="21"/>
      <c r="C636" s="39"/>
      <c r="D636" s="39"/>
      <c r="E636" s="39"/>
      <c r="F636" s="39"/>
      <c r="G636" s="39"/>
      <c r="H636" s="39"/>
    </row>
    <row r="637" spans="1:8" ht="12.75">
      <c r="A637" s="21"/>
      <c r="C637" s="39"/>
      <c r="D637" s="39"/>
      <c r="E637" s="39"/>
      <c r="F637" s="39"/>
      <c r="G637" s="39"/>
      <c r="H637" s="39"/>
    </row>
    <row r="638" spans="1:8" ht="12.75">
      <c r="A638" s="21"/>
      <c r="C638" s="39"/>
      <c r="D638" s="39"/>
      <c r="E638" s="39"/>
      <c r="F638" s="39"/>
      <c r="G638" s="39"/>
      <c r="H638" s="39"/>
    </row>
    <row r="639" spans="1:8" ht="12.75">
      <c r="A639" s="21"/>
      <c r="C639" s="39"/>
      <c r="D639" s="39"/>
      <c r="E639" s="39"/>
      <c r="F639" s="39"/>
      <c r="G639" s="39"/>
      <c r="H639" s="39"/>
    </row>
    <row r="640" spans="1:8" ht="12.75">
      <c r="A640" s="21"/>
      <c r="C640" s="39"/>
      <c r="D640" s="39"/>
      <c r="E640" s="39"/>
      <c r="F640" s="39"/>
      <c r="G640" s="39"/>
      <c r="H640" s="39"/>
    </row>
    <row r="641" spans="1:8" ht="12.75">
      <c r="A641" s="21"/>
      <c r="C641" s="39"/>
      <c r="D641" s="39"/>
      <c r="E641" s="39"/>
      <c r="F641" s="39"/>
      <c r="G641" s="39"/>
      <c r="H641" s="39"/>
    </row>
    <row r="642" spans="1:8" ht="12.75">
      <c r="A642" s="21"/>
      <c r="C642" s="39"/>
      <c r="D642" s="39"/>
      <c r="E642" s="39"/>
      <c r="F642" s="39"/>
      <c r="G642" s="39"/>
      <c r="H642" s="39"/>
    </row>
    <row r="643" spans="1:8" ht="12.75">
      <c r="A643" s="21"/>
      <c r="C643" s="39"/>
      <c r="D643" s="39"/>
      <c r="E643" s="39"/>
      <c r="F643" s="39"/>
      <c r="G643" s="39"/>
      <c r="H643" s="39"/>
    </row>
    <row r="644" spans="1:8" ht="12.75">
      <c r="A644" s="21"/>
      <c r="C644" s="39"/>
      <c r="D644" s="39"/>
      <c r="E644" s="39"/>
      <c r="F644" s="39"/>
      <c r="G644" s="39"/>
      <c r="H644" s="39"/>
    </row>
    <row r="645" spans="1:8" ht="12.75">
      <c r="A645" s="21"/>
      <c r="C645" s="39"/>
      <c r="D645" s="39"/>
      <c r="E645" s="39"/>
      <c r="F645" s="39"/>
      <c r="G645" s="39"/>
      <c r="H645" s="39"/>
    </row>
    <row r="646" spans="1:8" ht="12.75">
      <c r="A646" s="21"/>
      <c r="C646" s="39"/>
      <c r="D646" s="39"/>
      <c r="E646" s="39"/>
      <c r="F646" s="39"/>
      <c r="G646" s="39"/>
      <c r="H646" s="39"/>
    </row>
    <row r="647" spans="1:8" ht="12.75">
      <c r="A647" s="21"/>
      <c r="C647" s="39"/>
      <c r="D647" s="39"/>
      <c r="E647" s="39"/>
      <c r="F647" s="39"/>
      <c r="G647" s="39"/>
      <c r="H647" s="39"/>
    </row>
    <row r="648" spans="1:8" ht="12.75">
      <c r="A648" s="21"/>
      <c r="C648" s="39"/>
      <c r="D648" s="39"/>
      <c r="E648" s="39"/>
      <c r="F648" s="39"/>
      <c r="G648" s="39"/>
      <c r="H648" s="39"/>
    </row>
    <row r="649" spans="1:8" ht="12.75">
      <c r="A649" s="21"/>
      <c r="C649" s="39"/>
      <c r="D649" s="39"/>
      <c r="E649" s="39"/>
      <c r="F649" s="39"/>
      <c r="G649" s="39"/>
      <c r="H649" s="39"/>
    </row>
    <row r="650" spans="1:8" ht="12.75">
      <c r="A650" s="21"/>
      <c r="C650" s="39"/>
      <c r="D650" s="39"/>
      <c r="E650" s="39"/>
      <c r="F650" s="39"/>
      <c r="G650" s="39"/>
      <c r="H650" s="39"/>
    </row>
    <row r="651" spans="1:8" ht="12.75">
      <c r="A651" s="21"/>
      <c r="C651" s="39"/>
      <c r="D651" s="39"/>
      <c r="E651" s="39"/>
      <c r="F651" s="39"/>
      <c r="G651" s="39"/>
      <c r="H651" s="39"/>
    </row>
    <row r="652" spans="1:8" ht="12.75">
      <c r="A652" s="21"/>
      <c r="C652" s="39"/>
      <c r="D652" s="39"/>
      <c r="E652" s="39"/>
      <c r="F652" s="39"/>
      <c r="G652" s="39"/>
      <c r="H652" s="39"/>
    </row>
    <row r="653" spans="1:8" ht="12.75">
      <c r="A653" s="21"/>
      <c r="C653" s="39"/>
      <c r="D653" s="39"/>
      <c r="E653" s="39"/>
      <c r="F653" s="39"/>
      <c r="G653" s="39"/>
      <c r="H653" s="39"/>
    </row>
    <row r="654" spans="1:8" ht="12.75">
      <c r="A654" s="21"/>
      <c r="C654" s="39"/>
      <c r="D654" s="39"/>
      <c r="E654" s="39"/>
      <c r="F654" s="39"/>
      <c r="G654" s="39"/>
      <c r="H654" s="39"/>
    </row>
    <row r="655" spans="1:8" ht="12.75">
      <c r="A655" s="21"/>
      <c r="C655" s="39"/>
      <c r="D655" s="39"/>
      <c r="E655" s="39"/>
      <c r="F655" s="39"/>
      <c r="G655" s="39"/>
      <c r="H655" s="39"/>
    </row>
    <row r="656" spans="1:8" ht="12.75">
      <c r="A656" s="21"/>
      <c r="C656" s="39"/>
      <c r="D656" s="39"/>
      <c r="E656" s="39"/>
      <c r="F656" s="39"/>
      <c r="G656" s="39"/>
      <c r="H656" s="39"/>
    </row>
    <row r="657" spans="1:8" ht="12.75">
      <c r="A657" s="21"/>
      <c r="C657" s="39"/>
      <c r="D657" s="39"/>
      <c r="E657" s="39"/>
      <c r="F657" s="39"/>
      <c r="G657" s="39"/>
      <c r="H657" s="39"/>
    </row>
    <row r="658" spans="1:8" ht="12.75">
      <c r="A658" s="21"/>
      <c r="C658" s="39"/>
      <c r="D658" s="39"/>
      <c r="E658" s="39"/>
      <c r="F658" s="39"/>
      <c r="G658" s="39"/>
      <c r="H658" s="39"/>
    </row>
    <row r="659" spans="1:8" ht="12.75">
      <c r="A659" s="21"/>
      <c r="C659" s="39"/>
      <c r="D659" s="39"/>
      <c r="E659" s="39"/>
      <c r="F659" s="39"/>
      <c r="G659" s="39"/>
      <c r="H659" s="39"/>
    </row>
    <row r="660" spans="1:8" ht="12.75">
      <c r="A660" s="21"/>
      <c r="C660" s="39"/>
      <c r="D660" s="39"/>
      <c r="E660" s="39"/>
      <c r="F660" s="39"/>
      <c r="G660" s="39"/>
      <c r="H660" s="39"/>
    </row>
    <row r="661" spans="1:8" ht="12.75">
      <c r="A661" s="21"/>
      <c r="C661" s="39"/>
      <c r="D661" s="39"/>
      <c r="E661" s="39"/>
      <c r="F661" s="39"/>
      <c r="G661" s="39"/>
      <c r="H661" s="39"/>
    </row>
    <row r="662" spans="1:8" ht="12.75">
      <c r="A662" s="21"/>
      <c r="C662" s="39"/>
      <c r="D662" s="39"/>
      <c r="E662" s="39"/>
      <c r="F662" s="39"/>
      <c r="G662" s="39"/>
      <c r="H662" s="39"/>
    </row>
    <row r="663" spans="1:8" ht="12.75">
      <c r="A663" s="21"/>
      <c r="C663" s="39"/>
      <c r="D663" s="39"/>
      <c r="E663" s="39"/>
      <c r="F663" s="39"/>
      <c r="G663" s="39"/>
      <c r="H663" s="39"/>
    </row>
    <row r="664" spans="1:8" ht="12.75">
      <c r="A664" s="21"/>
      <c r="C664" s="39"/>
      <c r="D664" s="39"/>
      <c r="E664" s="39"/>
      <c r="F664" s="39"/>
      <c r="G664" s="39"/>
      <c r="H664" s="39"/>
    </row>
    <row r="665" spans="1:8" ht="12.75">
      <c r="A665" s="21"/>
      <c r="C665" s="39"/>
      <c r="D665" s="39"/>
      <c r="E665" s="39"/>
      <c r="F665" s="39"/>
      <c r="G665" s="39"/>
      <c r="H665" s="39"/>
    </row>
    <row r="666" spans="1:8" ht="12.75">
      <c r="A666" s="21"/>
      <c r="C666" s="39"/>
      <c r="D666" s="39"/>
      <c r="E666" s="39"/>
      <c r="F666" s="39"/>
      <c r="G666" s="39"/>
      <c r="H666" s="39"/>
    </row>
    <row r="667" spans="1:8" ht="12.75">
      <c r="A667" s="21"/>
      <c r="C667" s="39"/>
      <c r="D667" s="39"/>
      <c r="E667" s="39"/>
      <c r="F667" s="39"/>
      <c r="G667" s="39"/>
      <c r="H667" s="39"/>
    </row>
    <row r="668" spans="1:8" ht="12.75">
      <c r="A668" s="21"/>
      <c r="C668" s="39"/>
      <c r="D668" s="39"/>
      <c r="E668" s="39"/>
      <c r="F668" s="39"/>
      <c r="G668" s="39"/>
      <c r="H668" s="39"/>
    </row>
    <row r="669" spans="1:8" ht="12.75">
      <c r="A669" s="21"/>
      <c r="C669" s="39"/>
      <c r="D669" s="39"/>
      <c r="E669" s="39"/>
      <c r="F669" s="39"/>
      <c r="G669" s="39"/>
      <c r="H669" s="39"/>
    </row>
    <row r="670" spans="1:8" ht="12.75">
      <c r="A670" s="21"/>
      <c r="C670" s="39"/>
      <c r="D670" s="39"/>
      <c r="E670" s="39"/>
      <c r="F670" s="39"/>
      <c r="G670" s="39"/>
      <c r="H670" s="39"/>
    </row>
    <row r="671" spans="1:8" ht="12.75">
      <c r="A671" s="21"/>
      <c r="C671" s="39"/>
      <c r="D671" s="39"/>
      <c r="E671" s="39"/>
      <c r="F671" s="39"/>
      <c r="G671" s="39"/>
      <c r="H671" s="39"/>
    </row>
    <row r="672" spans="1:8" ht="12.75">
      <c r="A672" s="21"/>
      <c r="C672" s="39"/>
      <c r="D672" s="39"/>
      <c r="E672" s="39"/>
      <c r="F672" s="39"/>
      <c r="G672" s="39"/>
      <c r="H672" s="39"/>
    </row>
    <row r="673" spans="1:8" ht="12.75">
      <c r="A673" s="21"/>
      <c r="C673" s="39"/>
      <c r="D673" s="39"/>
      <c r="E673" s="39"/>
      <c r="F673" s="39"/>
      <c r="G673" s="39"/>
      <c r="H673" s="39"/>
    </row>
    <row r="674" spans="1:8" ht="12.75">
      <c r="A674" s="21"/>
      <c r="C674" s="39"/>
      <c r="D674" s="39"/>
      <c r="E674" s="39"/>
      <c r="F674" s="39"/>
      <c r="G674" s="39"/>
      <c r="H674" s="39"/>
    </row>
    <row r="675" spans="1:8" ht="12.75">
      <c r="A675" s="21"/>
      <c r="C675" s="39"/>
      <c r="D675" s="39"/>
      <c r="E675" s="39"/>
      <c r="F675" s="39"/>
      <c r="G675" s="39"/>
      <c r="H675" s="39"/>
    </row>
    <row r="676" spans="1:8" ht="12.75">
      <c r="A676" s="21"/>
      <c r="C676" s="39"/>
      <c r="D676" s="39"/>
      <c r="E676" s="39"/>
      <c r="F676" s="39"/>
      <c r="G676" s="39"/>
      <c r="H676" s="39"/>
    </row>
    <row r="677" spans="1:8" ht="12.75">
      <c r="A677" s="21"/>
      <c r="C677" s="39"/>
      <c r="D677" s="39"/>
      <c r="E677" s="39"/>
      <c r="F677" s="39"/>
      <c r="G677" s="39"/>
      <c r="H677" s="39"/>
    </row>
    <row r="678" spans="1:8" ht="12.75">
      <c r="A678" s="21"/>
      <c r="C678" s="39"/>
      <c r="D678" s="39"/>
      <c r="E678" s="39"/>
      <c r="F678" s="39"/>
      <c r="G678" s="39"/>
      <c r="H678" s="39"/>
    </row>
    <row r="679" spans="1:8" ht="12.75">
      <c r="A679" s="21"/>
      <c r="C679" s="39"/>
      <c r="D679" s="39"/>
      <c r="E679" s="39"/>
      <c r="F679" s="39"/>
      <c r="G679" s="39"/>
      <c r="H679" s="39"/>
    </row>
    <row r="680" spans="1:8" ht="12.75">
      <c r="A680" s="21"/>
      <c r="C680" s="39"/>
      <c r="D680" s="39"/>
      <c r="E680" s="39"/>
      <c r="F680" s="39"/>
      <c r="G680" s="39"/>
      <c r="H680" s="39"/>
    </row>
    <row r="681" spans="1:8" ht="12.75">
      <c r="A681" s="21"/>
      <c r="C681" s="39"/>
      <c r="D681" s="39"/>
      <c r="E681" s="39"/>
      <c r="F681" s="39"/>
      <c r="G681" s="39"/>
      <c r="H681" s="39"/>
    </row>
    <row r="682" spans="1:8" ht="12.75">
      <c r="A682" s="21"/>
      <c r="C682" s="39"/>
      <c r="D682" s="39"/>
      <c r="E682" s="39"/>
      <c r="F682" s="39"/>
      <c r="G682" s="39"/>
      <c r="H682" s="39"/>
    </row>
    <row r="683" spans="1:8" ht="12.75">
      <c r="A683" s="21"/>
      <c r="C683" s="39"/>
      <c r="D683" s="39"/>
      <c r="E683" s="39"/>
      <c r="F683" s="39"/>
      <c r="G683" s="39"/>
      <c r="H683" s="39"/>
    </row>
    <row r="684" spans="1:8" ht="12.75">
      <c r="A684" s="21"/>
      <c r="C684" s="39"/>
      <c r="D684" s="39"/>
      <c r="E684" s="39"/>
      <c r="F684" s="39"/>
      <c r="G684" s="39"/>
      <c r="H684" s="39"/>
    </row>
    <row r="685" spans="1:8" ht="12.75">
      <c r="A685" s="21"/>
      <c r="C685" s="39"/>
      <c r="D685" s="39"/>
      <c r="E685" s="39"/>
      <c r="F685" s="39"/>
      <c r="G685" s="39"/>
      <c r="H685" s="39"/>
    </row>
    <row r="686" spans="1:8" ht="12.75">
      <c r="A686" s="21"/>
      <c r="C686" s="39"/>
      <c r="D686" s="39"/>
      <c r="E686" s="39"/>
      <c r="F686" s="39"/>
      <c r="G686" s="39"/>
      <c r="H686" s="39"/>
    </row>
    <row r="687" spans="1:8" ht="12.75">
      <c r="A687" s="21"/>
      <c r="C687" s="39"/>
      <c r="D687" s="39"/>
      <c r="E687" s="39"/>
      <c r="F687" s="39"/>
      <c r="G687" s="39"/>
      <c r="H687" s="39"/>
    </row>
    <row r="688" spans="1:8" ht="12.75">
      <c r="A688" s="21"/>
      <c r="C688" s="39"/>
      <c r="D688" s="39"/>
      <c r="E688" s="39"/>
      <c r="F688" s="39"/>
      <c r="G688" s="39"/>
      <c r="H688" s="39"/>
    </row>
    <row r="689" spans="1:8" ht="12.75">
      <c r="A689" s="21"/>
      <c r="C689" s="39"/>
      <c r="D689" s="39"/>
      <c r="E689" s="39"/>
      <c r="F689" s="39"/>
      <c r="G689" s="39"/>
      <c r="H689" s="39"/>
    </row>
    <row r="690" spans="1:8" ht="12.75">
      <c r="A690" s="21"/>
      <c r="C690" s="39"/>
      <c r="D690" s="39"/>
      <c r="E690" s="39"/>
      <c r="F690" s="39"/>
      <c r="G690" s="39"/>
      <c r="H690" s="39"/>
    </row>
    <row r="691" spans="1:8" ht="12.75">
      <c r="A691" s="21"/>
      <c r="C691" s="39"/>
      <c r="D691" s="39"/>
      <c r="E691" s="39"/>
      <c r="F691" s="39"/>
      <c r="G691" s="39"/>
      <c r="H691" s="39"/>
    </row>
    <row r="692" spans="1:8" ht="12.75">
      <c r="A692" s="21"/>
      <c r="C692" s="39"/>
      <c r="D692" s="39"/>
      <c r="E692" s="39"/>
      <c r="F692" s="39"/>
      <c r="G692" s="39"/>
      <c r="H692" s="39"/>
    </row>
    <row r="693" spans="1:8" ht="12.75">
      <c r="A693" s="21"/>
      <c r="C693" s="39"/>
      <c r="D693" s="39"/>
      <c r="E693" s="39"/>
      <c r="F693" s="39"/>
      <c r="G693" s="39"/>
      <c r="H693" s="39"/>
    </row>
    <row r="694" spans="1:8" ht="12.75">
      <c r="A694" s="21"/>
      <c r="C694" s="39"/>
      <c r="D694" s="39"/>
      <c r="E694" s="39"/>
      <c r="F694" s="39"/>
      <c r="G694" s="39"/>
      <c r="H694" s="39"/>
    </row>
    <row r="695" spans="1:8" ht="12.75">
      <c r="A695" s="21"/>
      <c r="C695" s="39"/>
      <c r="D695" s="39"/>
      <c r="E695" s="39"/>
      <c r="F695" s="39"/>
      <c r="G695" s="39"/>
      <c r="H695" s="39"/>
    </row>
    <row r="696" spans="1:8" ht="12.75">
      <c r="A696" s="21"/>
      <c r="C696" s="39"/>
      <c r="D696" s="39"/>
      <c r="E696" s="39"/>
      <c r="F696" s="39"/>
      <c r="G696" s="39"/>
      <c r="H696" s="39"/>
    </row>
    <row r="697" spans="1:8" ht="12.75">
      <c r="A697" s="21"/>
      <c r="C697" s="39"/>
      <c r="D697" s="39"/>
      <c r="E697" s="39"/>
      <c r="F697" s="39"/>
      <c r="G697" s="39"/>
      <c r="H697" s="39"/>
    </row>
    <row r="698" spans="1:8" ht="12.75">
      <c r="A698" s="21"/>
      <c r="C698" s="39"/>
      <c r="D698" s="39"/>
      <c r="E698" s="39"/>
      <c r="F698" s="39"/>
      <c r="G698" s="39"/>
      <c r="H698" s="39"/>
    </row>
    <row r="699" spans="1:8" ht="12.75">
      <c r="A699" s="21"/>
      <c r="C699" s="39"/>
      <c r="D699" s="39"/>
      <c r="E699" s="39"/>
      <c r="F699" s="39"/>
      <c r="G699" s="39"/>
      <c r="H699" s="39"/>
    </row>
    <row r="700" spans="1:8" ht="12.75">
      <c r="A700" s="21"/>
      <c r="C700" s="39"/>
      <c r="D700" s="39"/>
      <c r="E700" s="39"/>
      <c r="F700" s="39"/>
      <c r="G700" s="39"/>
      <c r="H700" s="39"/>
    </row>
    <row r="701" spans="1:8" ht="12.75">
      <c r="A701" s="21"/>
      <c r="C701" s="39"/>
      <c r="D701" s="39"/>
      <c r="E701" s="39"/>
      <c r="F701" s="39"/>
      <c r="G701" s="39"/>
      <c r="H701" s="39"/>
    </row>
    <row r="702" spans="1:8" ht="12.75">
      <c r="A702" s="21"/>
      <c r="C702" s="39"/>
      <c r="D702" s="39"/>
      <c r="E702" s="39"/>
      <c r="F702" s="39"/>
      <c r="G702" s="39"/>
      <c r="H702" s="39"/>
    </row>
    <row r="703" spans="1:8" ht="12.75">
      <c r="A703" s="21"/>
      <c r="C703" s="39"/>
      <c r="D703" s="39"/>
      <c r="E703" s="39"/>
      <c r="F703" s="39"/>
      <c r="G703" s="39"/>
      <c r="H703" s="39"/>
    </row>
    <row r="704" spans="1:8" ht="12.75">
      <c r="A704" s="21"/>
      <c r="C704" s="39"/>
      <c r="D704" s="39"/>
      <c r="E704" s="39"/>
      <c r="F704" s="39"/>
      <c r="G704" s="39"/>
      <c r="H704" s="39"/>
    </row>
    <row r="705" spans="1:8" ht="12.75">
      <c r="A705" s="21"/>
      <c r="C705" s="39"/>
      <c r="D705" s="39"/>
      <c r="E705" s="39"/>
      <c r="F705" s="39"/>
      <c r="G705" s="39"/>
      <c r="H705" s="39"/>
    </row>
    <row r="706" spans="1:8" ht="12.75">
      <c r="A706" s="21"/>
      <c r="C706" s="39"/>
      <c r="D706" s="39"/>
      <c r="E706" s="39"/>
      <c r="F706" s="39"/>
      <c r="G706" s="39"/>
      <c r="H706" s="39"/>
    </row>
    <row r="707" spans="1:8" ht="12.75">
      <c r="A707" s="21"/>
      <c r="C707" s="39"/>
      <c r="D707" s="39"/>
      <c r="E707" s="39"/>
      <c r="F707" s="39"/>
      <c r="G707" s="39"/>
      <c r="H707" s="39"/>
    </row>
    <row r="708" spans="1:8" ht="12.75">
      <c r="A708" s="21"/>
      <c r="C708" s="39"/>
      <c r="D708" s="39"/>
      <c r="E708" s="39"/>
      <c r="F708" s="39"/>
      <c r="G708" s="39"/>
      <c r="H708" s="39"/>
    </row>
    <row r="709" spans="1:8" ht="12.75">
      <c r="A709" s="21"/>
      <c r="C709" s="39"/>
      <c r="D709" s="39"/>
      <c r="E709" s="39"/>
      <c r="F709" s="39"/>
      <c r="G709" s="39"/>
      <c r="H709" s="39"/>
    </row>
    <row r="710" spans="1:8" ht="12.75">
      <c r="A710" s="21"/>
      <c r="C710" s="39"/>
      <c r="D710" s="39"/>
      <c r="E710" s="39"/>
      <c r="F710" s="39"/>
      <c r="G710" s="39"/>
      <c r="H710" s="39"/>
    </row>
    <row r="711" spans="1:8" ht="12.75">
      <c r="A711" s="21"/>
      <c r="C711" s="39"/>
      <c r="D711" s="39"/>
      <c r="E711" s="39"/>
      <c r="F711" s="39"/>
      <c r="G711" s="39"/>
      <c r="H711" s="39"/>
    </row>
    <row r="712" spans="1:8" ht="12.75">
      <c r="A712" s="21"/>
      <c r="C712" s="39"/>
      <c r="D712" s="39"/>
      <c r="E712" s="39"/>
      <c r="F712" s="39"/>
      <c r="G712" s="39"/>
      <c r="H712" s="39"/>
    </row>
    <row r="713" spans="1:8" ht="12.75">
      <c r="A713" s="21"/>
      <c r="C713" s="39"/>
      <c r="D713" s="39"/>
      <c r="E713" s="39"/>
      <c r="F713" s="39"/>
      <c r="G713" s="39"/>
      <c r="H713" s="39"/>
    </row>
    <row r="714" spans="1:8" ht="12.75">
      <c r="A714" s="21"/>
      <c r="C714" s="39"/>
      <c r="D714" s="39"/>
      <c r="E714" s="39"/>
      <c r="F714" s="39"/>
      <c r="G714" s="39"/>
      <c r="H714" s="39"/>
    </row>
    <row r="715" spans="1:8" ht="12.75">
      <c r="A715" s="21"/>
      <c r="C715" s="39"/>
      <c r="D715" s="39"/>
      <c r="E715" s="39"/>
      <c r="F715" s="39"/>
      <c r="G715" s="39"/>
      <c r="H715" s="39"/>
    </row>
    <row r="716" spans="1:8" ht="12.75">
      <c r="A716" s="21"/>
      <c r="C716" s="39"/>
      <c r="D716" s="39"/>
      <c r="E716" s="39"/>
      <c r="F716" s="39"/>
      <c r="G716" s="39"/>
      <c r="H716" s="39"/>
    </row>
    <row r="717" spans="1:8" ht="12.75">
      <c r="A717" s="21"/>
      <c r="C717" s="39"/>
      <c r="D717" s="39"/>
      <c r="E717" s="39"/>
      <c r="F717" s="39"/>
      <c r="G717" s="39"/>
      <c r="H717" s="39"/>
    </row>
    <row r="718" spans="1:8" ht="12.75">
      <c r="A718" s="21"/>
      <c r="C718" s="39"/>
      <c r="D718" s="39"/>
      <c r="E718" s="39"/>
      <c r="F718" s="39"/>
      <c r="G718" s="39"/>
      <c r="H718" s="39"/>
    </row>
    <row r="719" spans="1:8" ht="12.75">
      <c r="A719" s="21"/>
      <c r="C719" s="39"/>
      <c r="D719" s="39"/>
      <c r="E719" s="39"/>
      <c r="F719" s="39"/>
      <c r="G719" s="39"/>
      <c r="H719" s="39"/>
    </row>
    <row r="720" spans="1:8" ht="12.75">
      <c r="A720" s="21"/>
      <c r="C720" s="39"/>
      <c r="D720" s="39"/>
      <c r="E720" s="39"/>
      <c r="F720" s="39"/>
      <c r="G720" s="39"/>
      <c r="H720" s="39"/>
    </row>
    <row r="721" spans="1:8" ht="12.75">
      <c r="A721" s="21"/>
      <c r="C721" s="39"/>
      <c r="D721" s="39"/>
      <c r="E721" s="39"/>
      <c r="F721" s="39"/>
      <c r="G721" s="39"/>
      <c r="H721" s="39"/>
    </row>
    <row r="722" spans="1:8" ht="12.75">
      <c r="A722" s="21"/>
      <c r="C722" s="39"/>
      <c r="D722" s="39"/>
      <c r="E722" s="39"/>
      <c r="F722" s="39"/>
      <c r="G722" s="39"/>
      <c r="H722" s="39"/>
    </row>
    <row r="723" spans="1:8" ht="12.75">
      <c r="A723" s="21"/>
      <c r="C723" s="39"/>
      <c r="D723" s="39"/>
      <c r="E723" s="39"/>
      <c r="F723" s="39"/>
      <c r="G723" s="39"/>
      <c r="H723" s="39"/>
    </row>
    <row r="724" spans="1:8" ht="12.75">
      <c r="A724" s="21"/>
      <c r="C724" s="39"/>
      <c r="D724" s="39"/>
      <c r="E724" s="39"/>
      <c r="F724" s="39"/>
      <c r="G724" s="39"/>
      <c r="H724" s="39"/>
    </row>
    <row r="725" spans="1:8" ht="12.75">
      <c r="A725" s="21"/>
      <c r="C725" s="39"/>
      <c r="D725" s="39"/>
      <c r="E725" s="39"/>
      <c r="F725" s="39"/>
      <c r="G725" s="39"/>
      <c r="H725" s="39"/>
    </row>
    <row r="726" spans="1:8" ht="12.75">
      <c r="A726" s="21"/>
      <c r="C726" s="39"/>
      <c r="D726" s="39"/>
      <c r="E726" s="39"/>
      <c r="F726" s="39"/>
      <c r="G726" s="39"/>
      <c r="H726" s="39"/>
    </row>
    <row r="727" spans="1:8" ht="12.75">
      <c r="A727" s="21"/>
      <c r="C727" s="39"/>
      <c r="D727" s="39"/>
      <c r="E727" s="39"/>
      <c r="F727" s="39"/>
      <c r="G727" s="39"/>
      <c r="H727" s="39"/>
    </row>
    <row r="728" spans="1:8" ht="12.75">
      <c r="A728" s="21"/>
      <c r="C728" s="39"/>
      <c r="D728" s="39"/>
      <c r="E728" s="39"/>
      <c r="F728" s="39"/>
      <c r="G728" s="39"/>
      <c r="H728" s="39"/>
    </row>
    <row r="729" spans="1:8" ht="12.75">
      <c r="A729" s="21"/>
      <c r="C729" s="39"/>
      <c r="D729" s="39"/>
      <c r="E729" s="39"/>
      <c r="F729" s="39"/>
      <c r="G729" s="39"/>
      <c r="H729" s="39"/>
    </row>
    <row r="730" spans="1:8" ht="12.75">
      <c r="A730" s="21"/>
      <c r="C730" s="39"/>
      <c r="D730" s="39"/>
      <c r="E730" s="39"/>
      <c r="F730" s="39"/>
      <c r="G730" s="39"/>
      <c r="H730" s="39"/>
    </row>
    <row r="731" spans="1:8" ht="12.75">
      <c r="A731" s="21"/>
      <c r="C731" s="39"/>
      <c r="D731" s="39"/>
      <c r="E731" s="39"/>
      <c r="F731" s="39"/>
      <c r="G731" s="39"/>
      <c r="H731" s="39"/>
    </row>
    <row r="732" spans="1:8" ht="12.75">
      <c r="A732" s="21"/>
      <c r="C732" s="39"/>
      <c r="D732" s="39"/>
      <c r="E732" s="39"/>
      <c r="F732" s="39"/>
      <c r="G732" s="39"/>
      <c r="H732" s="39"/>
    </row>
    <row r="733" spans="1:8" ht="12.75">
      <c r="A733" s="21"/>
      <c r="C733" s="39"/>
      <c r="D733" s="39"/>
      <c r="E733" s="39"/>
      <c r="F733" s="39"/>
      <c r="G733" s="39"/>
      <c r="H733" s="39"/>
    </row>
    <row r="734" spans="1:8" ht="12.75">
      <c r="A734" s="21"/>
      <c r="C734" s="39"/>
      <c r="D734" s="39"/>
      <c r="E734" s="39"/>
      <c r="F734" s="39"/>
      <c r="G734" s="39"/>
      <c r="H734" s="39"/>
    </row>
    <row r="735" spans="1:8" ht="12.75">
      <c r="A735" s="21"/>
      <c r="C735" s="39"/>
      <c r="D735" s="39"/>
      <c r="E735" s="39"/>
      <c r="F735" s="39"/>
      <c r="G735" s="39"/>
      <c r="H735" s="39"/>
    </row>
    <row r="736" spans="1:8" ht="12.75">
      <c r="A736" s="21"/>
      <c r="C736" s="39"/>
      <c r="D736" s="39"/>
      <c r="E736" s="39"/>
      <c r="F736" s="39"/>
      <c r="G736" s="39"/>
      <c r="H736" s="39"/>
    </row>
    <row r="737" spans="1:8" ht="12.75">
      <c r="A737" s="21"/>
      <c r="C737" s="39"/>
      <c r="D737" s="39"/>
      <c r="E737" s="39"/>
      <c r="F737" s="39"/>
      <c r="G737" s="39"/>
      <c r="H737" s="39"/>
    </row>
    <row r="738" spans="1:8" ht="12.75">
      <c r="A738" s="21"/>
      <c r="C738" s="39"/>
      <c r="D738" s="39"/>
      <c r="E738" s="39"/>
      <c r="F738" s="39"/>
      <c r="G738" s="39"/>
      <c r="H738" s="39"/>
    </row>
    <row r="739" spans="1:8" ht="12.75">
      <c r="A739" s="21"/>
      <c r="C739" s="39"/>
      <c r="D739" s="39"/>
      <c r="E739" s="39"/>
      <c r="F739" s="39"/>
      <c r="G739" s="39"/>
      <c r="H739" s="39"/>
    </row>
    <row r="740" spans="1:8" ht="12.75">
      <c r="A740" s="21"/>
      <c r="C740" s="39"/>
      <c r="D740" s="39"/>
      <c r="E740" s="39"/>
      <c r="F740" s="39"/>
      <c r="G740" s="39"/>
      <c r="H740" s="39"/>
    </row>
    <row r="741" spans="1:8" ht="12.75">
      <c r="A741" s="21"/>
      <c r="C741" s="39"/>
      <c r="D741" s="39"/>
      <c r="E741" s="39"/>
      <c r="F741" s="39"/>
      <c r="G741" s="39"/>
      <c r="H741" s="39"/>
    </row>
    <row r="742" spans="1:8" ht="12.75">
      <c r="A742" s="21"/>
      <c r="C742" s="39"/>
      <c r="D742" s="39"/>
      <c r="E742" s="39"/>
      <c r="F742" s="39"/>
      <c r="G742" s="39"/>
      <c r="H742" s="39"/>
    </row>
    <row r="743" spans="1:8" ht="12.75">
      <c r="A743" s="21"/>
      <c r="C743" s="39"/>
      <c r="D743" s="39"/>
      <c r="E743" s="39"/>
      <c r="F743" s="39"/>
      <c r="G743" s="39"/>
      <c r="H743" s="39"/>
    </row>
    <row r="744" spans="1:8" ht="12.75">
      <c r="A744" s="21"/>
      <c r="C744" s="39"/>
      <c r="D744" s="39"/>
      <c r="E744" s="39"/>
      <c r="F744" s="39"/>
      <c r="G744" s="39"/>
      <c r="H744" s="39"/>
    </row>
    <row r="745" spans="1:8" ht="12.75">
      <c r="A745" s="21"/>
      <c r="C745" s="39"/>
      <c r="D745" s="39"/>
      <c r="E745" s="39"/>
      <c r="F745" s="39"/>
      <c r="G745" s="39"/>
      <c r="H745" s="39"/>
    </row>
    <row r="746" spans="1:8" ht="12.75">
      <c r="A746" s="21"/>
      <c r="C746" s="39"/>
      <c r="D746" s="39"/>
      <c r="E746" s="39"/>
      <c r="F746" s="39"/>
      <c r="G746" s="39"/>
      <c r="H746" s="39"/>
    </row>
    <row r="747" spans="1:8" ht="12.75">
      <c r="A747" s="21"/>
      <c r="C747" s="39"/>
      <c r="D747" s="39"/>
      <c r="E747" s="39"/>
      <c r="F747" s="39"/>
      <c r="G747" s="39"/>
      <c r="H747" s="39"/>
    </row>
    <row r="748" spans="1:8" ht="12.75">
      <c r="A748" s="21"/>
      <c r="C748" s="39"/>
      <c r="D748" s="39"/>
      <c r="E748" s="39"/>
      <c r="F748" s="39"/>
      <c r="G748" s="39"/>
      <c r="H748" s="39"/>
    </row>
    <row r="749" spans="1:8" ht="12.75">
      <c r="A749" s="21"/>
      <c r="C749" s="39"/>
      <c r="D749" s="39"/>
      <c r="E749" s="39"/>
      <c r="F749" s="39"/>
      <c r="G749" s="39"/>
      <c r="H749" s="39"/>
    </row>
    <row r="750" spans="1:8" ht="12.75">
      <c r="A750" s="21"/>
      <c r="C750" s="39"/>
      <c r="D750" s="39"/>
      <c r="E750" s="39"/>
      <c r="F750" s="39"/>
      <c r="G750" s="39"/>
      <c r="H750" s="39"/>
    </row>
    <row r="751" spans="1:8" ht="12.75">
      <c r="A751" s="21"/>
      <c r="C751" s="39"/>
      <c r="D751" s="39"/>
      <c r="E751" s="39"/>
      <c r="F751" s="39"/>
      <c r="G751" s="39"/>
      <c r="H751" s="39"/>
    </row>
    <row r="752" spans="1:8" ht="12.75">
      <c r="A752" s="21"/>
      <c r="C752" s="39"/>
      <c r="D752" s="39"/>
      <c r="E752" s="39"/>
      <c r="F752" s="39"/>
      <c r="G752" s="39"/>
      <c r="H752" s="39"/>
    </row>
    <row r="753" spans="1:8" ht="12.75">
      <c r="A753" s="21"/>
      <c r="C753" s="39"/>
      <c r="D753" s="39"/>
      <c r="E753" s="39"/>
      <c r="F753" s="39"/>
      <c r="G753" s="39"/>
      <c r="H753" s="39"/>
    </row>
    <row r="754" spans="1:8" ht="12.75">
      <c r="A754" s="21"/>
      <c r="C754" s="39"/>
      <c r="D754" s="39"/>
      <c r="E754" s="39"/>
      <c r="F754" s="39"/>
      <c r="G754" s="39"/>
      <c r="H754" s="39"/>
    </row>
    <row r="755" spans="1:8" ht="12.75">
      <c r="A755" s="21"/>
      <c r="C755" s="39"/>
      <c r="D755" s="39"/>
      <c r="E755" s="39"/>
      <c r="F755" s="39"/>
      <c r="G755" s="39"/>
      <c r="H755" s="39"/>
    </row>
    <row r="756" spans="1:8" ht="12.75">
      <c r="A756" s="21"/>
      <c r="C756" s="39"/>
      <c r="D756" s="39"/>
      <c r="E756" s="39"/>
      <c r="F756" s="39"/>
      <c r="G756" s="39"/>
      <c r="H756" s="39"/>
    </row>
    <row r="757" spans="1:8" ht="12.75">
      <c r="A757" s="21"/>
      <c r="C757" s="39"/>
      <c r="D757" s="39"/>
      <c r="E757" s="39"/>
      <c r="F757" s="39"/>
      <c r="G757" s="39"/>
      <c r="H757" s="39"/>
    </row>
    <row r="758" spans="1:8" ht="12.75">
      <c r="A758" s="21"/>
      <c r="C758" s="39"/>
      <c r="D758" s="39"/>
      <c r="E758" s="39"/>
      <c r="F758" s="39"/>
      <c r="G758" s="39"/>
      <c r="H758" s="39"/>
    </row>
    <row r="759" spans="1:8" ht="12.75">
      <c r="A759" s="21"/>
      <c r="C759" s="39"/>
      <c r="D759" s="39"/>
      <c r="E759" s="39"/>
      <c r="F759" s="39"/>
      <c r="G759" s="39"/>
      <c r="H759" s="39"/>
    </row>
    <row r="760" spans="1:8" ht="12.75">
      <c r="A760" s="21"/>
      <c r="C760" s="39"/>
      <c r="D760" s="39"/>
      <c r="E760" s="39"/>
      <c r="F760" s="39"/>
      <c r="G760" s="39"/>
      <c r="H760" s="39"/>
    </row>
    <row r="761" spans="1:8" ht="12.75">
      <c r="A761" s="21"/>
      <c r="C761" s="39"/>
      <c r="D761" s="39"/>
      <c r="E761" s="39"/>
      <c r="F761" s="39"/>
      <c r="G761" s="39"/>
      <c r="H761" s="39"/>
    </row>
    <row r="762" spans="1:8" ht="12.75">
      <c r="A762" s="21"/>
      <c r="C762" s="39"/>
      <c r="D762" s="39"/>
      <c r="E762" s="39"/>
      <c r="F762" s="39"/>
      <c r="G762" s="39"/>
      <c r="H762" s="39"/>
    </row>
    <row r="763" spans="1:8" ht="12.75">
      <c r="A763" s="21"/>
      <c r="C763" s="39"/>
      <c r="D763" s="39"/>
      <c r="E763" s="39"/>
      <c r="F763" s="39"/>
      <c r="G763" s="39"/>
      <c r="H763" s="39"/>
    </row>
    <row r="764" spans="1:8" ht="12.75">
      <c r="A764" s="21"/>
      <c r="C764" s="39"/>
      <c r="D764" s="39"/>
      <c r="E764" s="39"/>
      <c r="F764" s="39"/>
      <c r="G764" s="39"/>
      <c r="H764" s="39"/>
    </row>
    <row r="765" spans="1:8" ht="12.75">
      <c r="A765" s="21"/>
      <c r="C765" s="39"/>
      <c r="D765" s="39"/>
      <c r="E765" s="39"/>
      <c r="F765" s="39"/>
      <c r="G765" s="39"/>
      <c r="H765" s="39"/>
    </row>
    <row r="766" spans="1:8" ht="12.75">
      <c r="A766" s="21"/>
      <c r="C766" s="39"/>
      <c r="D766" s="39"/>
      <c r="E766" s="39"/>
      <c r="F766" s="39"/>
      <c r="G766" s="39"/>
      <c r="H766" s="39"/>
    </row>
    <row r="767" spans="1:8" ht="12.75">
      <c r="A767" s="21"/>
      <c r="C767" s="39"/>
      <c r="D767" s="39"/>
      <c r="E767" s="39"/>
      <c r="F767" s="39"/>
      <c r="G767" s="39"/>
      <c r="H767" s="39"/>
    </row>
    <row r="768" spans="1:8" ht="12.75">
      <c r="A768" s="21"/>
      <c r="C768" s="39"/>
      <c r="D768" s="39"/>
      <c r="E768" s="39"/>
      <c r="F768" s="39"/>
      <c r="G768" s="39"/>
      <c r="H768" s="39"/>
    </row>
    <row r="769" spans="1:8" ht="12.75">
      <c r="A769" s="21"/>
      <c r="C769" s="39"/>
      <c r="D769" s="39"/>
      <c r="E769" s="39"/>
      <c r="F769" s="39"/>
      <c r="G769" s="39"/>
      <c r="H769" s="39"/>
    </row>
    <row r="770" spans="1:8" ht="12.75">
      <c r="A770" s="21"/>
      <c r="C770" s="39"/>
      <c r="D770" s="39"/>
      <c r="E770" s="39"/>
      <c r="F770" s="39"/>
      <c r="G770" s="39"/>
      <c r="H770" s="39"/>
    </row>
    <row r="771" spans="1:8" ht="12.75">
      <c r="A771" s="21"/>
      <c r="C771" s="39"/>
      <c r="D771" s="39"/>
      <c r="E771" s="39"/>
      <c r="F771" s="39"/>
      <c r="G771" s="39"/>
      <c r="H771" s="39"/>
    </row>
    <row r="772" spans="1:8" ht="12.75">
      <c r="A772" s="21"/>
      <c r="C772" s="39"/>
      <c r="D772" s="39"/>
      <c r="E772" s="39"/>
      <c r="F772" s="39"/>
      <c r="G772" s="39"/>
      <c r="H772" s="39"/>
    </row>
    <row r="773" spans="1:8" ht="12.75">
      <c r="A773" s="21"/>
      <c r="C773" s="39"/>
      <c r="D773" s="39"/>
      <c r="E773" s="39"/>
      <c r="F773" s="39"/>
      <c r="G773" s="39"/>
      <c r="H773" s="39"/>
    </row>
    <row r="774" spans="1:8" ht="12.75">
      <c r="A774" s="21"/>
      <c r="C774" s="39"/>
      <c r="D774" s="39"/>
      <c r="E774" s="39"/>
      <c r="F774" s="39"/>
      <c r="G774" s="39"/>
      <c r="H774" s="39"/>
    </row>
    <row r="775" spans="1:8" ht="12.75">
      <c r="A775" s="21"/>
      <c r="C775" s="39"/>
      <c r="D775" s="39"/>
      <c r="E775" s="39"/>
      <c r="F775" s="39"/>
      <c r="G775" s="39"/>
      <c r="H775" s="39"/>
    </row>
    <row r="776" spans="1:8" ht="12.75">
      <c r="A776" s="21"/>
      <c r="C776" s="39"/>
      <c r="D776" s="39"/>
      <c r="E776" s="39"/>
      <c r="F776" s="39"/>
      <c r="G776" s="39"/>
      <c r="H776" s="39"/>
    </row>
    <row r="777" spans="1:8" ht="12.75">
      <c r="A777" s="21"/>
      <c r="C777" s="39"/>
      <c r="D777" s="39"/>
      <c r="E777" s="39"/>
      <c r="F777" s="39"/>
      <c r="G777" s="39"/>
      <c r="H777" s="39"/>
    </row>
    <row r="778" spans="1:8" ht="12.75">
      <c r="A778" s="21"/>
      <c r="C778" s="39"/>
      <c r="D778" s="39"/>
      <c r="E778" s="39"/>
      <c r="F778" s="39"/>
      <c r="G778" s="39"/>
      <c r="H778" s="39"/>
    </row>
    <row r="779" spans="1:8" ht="12.75">
      <c r="A779" s="21"/>
      <c r="C779" s="39"/>
      <c r="D779" s="39"/>
      <c r="E779" s="39"/>
      <c r="F779" s="39"/>
      <c r="G779" s="39"/>
      <c r="H779" s="39"/>
    </row>
    <row r="780" spans="1:8" ht="12.75">
      <c r="A780" s="21"/>
      <c r="C780" s="39"/>
      <c r="D780" s="39"/>
      <c r="E780" s="39"/>
      <c r="F780" s="39"/>
      <c r="G780" s="39"/>
      <c r="H780" s="39"/>
    </row>
    <row r="781" spans="1:8" ht="12.75">
      <c r="A781" s="21"/>
      <c r="C781" s="39"/>
      <c r="D781" s="39"/>
      <c r="E781" s="39"/>
      <c r="F781" s="39"/>
      <c r="G781" s="39"/>
      <c r="H781" s="39"/>
    </row>
    <row r="782" spans="1:8" ht="12.75">
      <c r="A782" s="21"/>
      <c r="C782" s="39"/>
      <c r="D782" s="39"/>
      <c r="E782" s="39"/>
      <c r="F782" s="39"/>
      <c r="G782" s="39"/>
      <c r="H782" s="39"/>
    </row>
    <row r="783" spans="1:8" ht="12.75">
      <c r="A783" s="21"/>
      <c r="C783" s="39"/>
      <c r="D783" s="39"/>
      <c r="E783" s="39"/>
      <c r="F783" s="39"/>
      <c r="G783" s="39"/>
      <c r="H783" s="39"/>
    </row>
    <row r="784" spans="1:8" ht="12.75">
      <c r="A784" s="21"/>
      <c r="C784" s="39"/>
      <c r="D784" s="39"/>
      <c r="E784" s="39"/>
      <c r="F784" s="39"/>
      <c r="G784" s="39"/>
      <c r="H784" s="39"/>
    </row>
    <row r="785" spans="1:8" ht="12.75">
      <c r="A785" s="21"/>
      <c r="C785" s="39"/>
      <c r="D785" s="39"/>
      <c r="E785" s="39"/>
      <c r="F785" s="39"/>
      <c r="G785" s="39"/>
      <c r="H785" s="39"/>
    </row>
    <row r="786" spans="1:8" ht="12.75">
      <c r="A786" s="21"/>
      <c r="C786" s="39"/>
      <c r="D786" s="39"/>
      <c r="E786" s="39"/>
      <c r="F786" s="39"/>
      <c r="G786" s="39"/>
      <c r="H786" s="39"/>
    </row>
    <row r="787" spans="1:8" ht="12.75">
      <c r="A787" s="21"/>
      <c r="C787" s="39"/>
      <c r="D787" s="39"/>
      <c r="E787" s="39"/>
      <c r="F787" s="39"/>
      <c r="G787" s="39"/>
      <c r="H787" s="39"/>
    </row>
    <row r="788" spans="1:8" ht="12.75">
      <c r="A788" s="21"/>
      <c r="C788" s="39"/>
      <c r="D788" s="39"/>
      <c r="E788" s="39"/>
      <c r="F788" s="39"/>
      <c r="G788" s="39"/>
      <c r="H788" s="39"/>
    </row>
    <row r="789" spans="1:8" ht="12.75">
      <c r="A789" s="21"/>
      <c r="C789" s="39"/>
      <c r="D789" s="39"/>
      <c r="E789" s="39"/>
      <c r="F789" s="39"/>
      <c r="G789" s="39"/>
      <c r="H789" s="39"/>
    </row>
    <row r="790" spans="1:8" ht="12.75">
      <c r="A790" s="21"/>
      <c r="C790" s="39"/>
      <c r="D790" s="39"/>
      <c r="E790" s="39"/>
      <c r="F790" s="39"/>
      <c r="G790" s="39"/>
      <c r="H790" s="39"/>
    </row>
    <row r="791" spans="1:8" ht="12.75">
      <c r="A791" s="21"/>
      <c r="C791" s="39"/>
      <c r="D791" s="39"/>
      <c r="E791" s="39"/>
      <c r="F791" s="39"/>
      <c r="G791" s="39"/>
      <c r="H791" s="39"/>
    </row>
    <row r="792" spans="1:8" ht="12.75">
      <c r="A792" s="21"/>
      <c r="C792" s="39"/>
      <c r="D792" s="39"/>
      <c r="E792" s="39"/>
      <c r="F792" s="39"/>
      <c r="G792" s="39"/>
      <c r="H792" s="39"/>
    </row>
    <row r="793" spans="1:8" ht="12.75">
      <c r="A793" s="21"/>
      <c r="C793" s="39"/>
      <c r="D793" s="39"/>
      <c r="E793" s="39"/>
      <c r="F793" s="39"/>
      <c r="G793" s="39"/>
      <c r="H793" s="39"/>
    </row>
    <row r="794" spans="1:8" ht="12.75">
      <c r="A794" s="21"/>
      <c r="C794" s="39"/>
      <c r="D794" s="39"/>
      <c r="E794" s="39"/>
      <c r="F794" s="39"/>
      <c r="G794" s="39"/>
      <c r="H794" s="39"/>
    </row>
    <row r="795" spans="1:8" ht="12.75">
      <c r="A795" s="21"/>
      <c r="C795" s="39"/>
      <c r="D795" s="39"/>
      <c r="E795" s="39"/>
      <c r="F795" s="39"/>
      <c r="G795" s="39"/>
      <c r="H795" s="39"/>
    </row>
    <row r="796" spans="1:8" ht="12.75">
      <c r="A796" s="21"/>
      <c r="C796" s="39"/>
      <c r="D796" s="39"/>
      <c r="E796" s="39"/>
      <c r="F796" s="39"/>
      <c r="G796" s="39"/>
      <c r="H796" s="39"/>
    </row>
    <row r="797" spans="1:8" ht="12.75">
      <c r="A797" s="21"/>
      <c r="C797" s="39"/>
      <c r="D797" s="39"/>
      <c r="E797" s="39"/>
      <c r="F797" s="39"/>
      <c r="G797" s="39"/>
      <c r="H797" s="39"/>
    </row>
    <row r="798" spans="1:8" ht="12.75">
      <c r="A798" s="21"/>
      <c r="C798" s="39"/>
      <c r="D798" s="39"/>
      <c r="E798" s="39"/>
      <c r="F798" s="39"/>
      <c r="G798" s="39"/>
      <c r="H798" s="39"/>
    </row>
    <row r="799" spans="1:8" ht="12.75">
      <c r="A799" s="21"/>
      <c r="C799" s="39"/>
      <c r="D799" s="39"/>
      <c r="E799" s="39"/>
      <c r="F799" s="39"/>
      <c r="G799" s="39"/>
      <c r="H799" s="39"/>
    </row>
    <row r="800" spans="1:8" ht="12.75">
      <c r="A800" s="21"/>
      <c r="C800" s="39"/>
      <c r="D800" s="39"/>
      <c r="E800" s="39"/>
      <c r="F800" s="39"/>
      <c r="G800" s="39"/>
      <c r="H800" s="39"/>
    </row>
    <row r="801" spans="1:8" ht="12.75">
      <c r="A801" s="21"/>
      <c r="C801" s="39"/>
      <c r="D801" s="39"/>
      <c r="E801" s="39"/>
      <c r="F801" s="39"/>
      <c r="G801" s="39"/>
      <c r="H801" s="39"/>
    </row>
    <row r="802" spans="1:8" ht="12.75">
      <c r="A802" s="21"/>
      <c r="C802" s="39"/>
      <c r="D802" s="39"/>
      <c r="E802" s="39"/>
      <c r="F802" s="39"/>
      <c r="G802" s="39"/>
      <c r="H802" s="39"/>
    </row>
    <row r="803" spans="1:8" ht="12.75">
      <c r="A803" s="21"/>
      <c r="C803" s="39"/>
      <c r="D803" s="39"/>
      <c r="E803" s="39"/>
      <c r="F803" s="39"/>
      <c r="G803" s="39"/>
      <c r="H803" s="39"/>
    </row>
    <row r="804" spans="1:8" ht="12.75">
      <c r="A804" s="21"/>
      <c r="C804" s="39"/>
      <c r="D804" s="39"/>
      <c r="E804" s="39"/>
      <c r="F804" s="39"/>
      <c r="G804" s="39"/>
      <c r="H804" s="39"/>
    </row>
    <row r="805" spans="1:8" ht="12.75">
      <c r="A805" s="21"/>
      <c r="C805" s="39"/>
      <c r="D805" s="39"/>
      <c r="E805" s="39"/>
      <c r="F805" s="39"/>
      <c r="G805" s="39"/>
      <c r="H805" s="39"/>
    </row>
    <row r="806" spans="1:8" ht="12.75">
      <c r="A806" s="21"/>
      <c r="C806" s="39"/>
      <c r="D806" s="39"/>
      <c r="E806" s="39"/>
      <c r="F806" s="39"/>
      <c r="G806" s="39"/>
      <c r="H806" s="39"/>
    </row>
    <row r="807" spans="1:8" ht="12.75">
      <c r="A807" s="21"/>
      <c r="C807" s="39"/>
      <c r="D807" s="39"/>
      <c r="E807" s="39"/>
      <c r="F807" s="39"/>
      <c r="G807" s="39"/>
      <c r="H807" s="39"/>
    </row>
    <row r="808" spans="1:8" ht="12.75">
      <c r="A808" s="21"/>
      <c r="C808" s="39"/>
      <c r="D808" s="39"/>
      <c r="E808" s="39"/>
      <c r="F808" s="39"/>
      <c r="G808" s="39"/>
      <c r="H808" s="39"/>
    </row>
    <row r="809" spans="1:8" ht="12.75">
      <c r="A809" s="21"/>
      <c r="C809" s="39"/>
      <c r="D809" s="39"/>
      <c r="E809" s="39"/>
      <c r="F809" s="39"/>
      <c r="G809" s="39"/>
      <c r="H809" s="39"/>
    </row>
    <row r="810" spans="1:8" ht="12.75">
      <c r="A810" s="21"/>
      <c r="C810" s="39"/>
      <c r="D810" s="39"/>
      <c r="E810" s="39"/>
      <c r="F810" s="39"/>
      <c r="G810" s="39"/>
      <c r="H810" s="39"/>
    </row>
    <row r="811" spans="1:8" ht="12.75">
      <c r="A811" s="21"/>
      <c r="C811" s="39"/>
      <c r="D811" s="39"/>
      <c r="E811" s="39"/>
      <c r="F811" s="39"/>
      <c r="G811" s="39"/>
      <c r="H811" s="39"/>
    </row>
    <row r="812" spans="1:8" ht="12.75">
      <c r="A812" s="21"/>
      <c r="C812" s="39"/>
      <c r="D812" s="39"/>
      <c r="E812" s="39"/>
      <c r="F812" s="39"/>
      <c r="G812" s="39"/>
      <c r="H812" s="39"/>
    </row>
    <row r="813" spans="1:8" ht="12.75">
      <c r="A813" s="21"/>
      <c r="C813" s="39"/>
      <c r="D813" s="39"/>
      <c r="E813" s="39"/>
      <c r="F813" s="39"/>
      <c r="G813" s="39"/>
      <c r="H813" s="39"/>
    </row>
    <row r="814" spans="1:8" ht="12.75">
      <c r="A814" s="21"/>
      <c r="C814" s="39"/>
      <c r="D814" s="39"/>
      <c r="E814" s="39"/>
      <c r="F814" s="39"/>
      <c r="G814" s="39"/>
      <c r="H814" s="39"/>
    </row>
    <row r="815" spans="1:8" ht="12.75">
      <c r="A815" s="21"/>
      <c r="C815" s="39"/>
      <c r="D815" s="39"/>
      <c r="E815" s="39"/>
      <c r="F815" s="39"/>
      <c r="G815" s="39"/>
      <c r="H815" s="39"/>
    </row>
    <row r="816" spans="1:8" ht="12.75">
      <c r="A816" s="21"/>
      <c r="C816" s="39"/>
      <c r="D816" s="39"/>
      <c r="E816" s="39"/>
      <c r="F816" s="39"/>
      <c r="G816" s="39"/>
      <c r="H816" s="39"/>
    </row>
    <row r="817" spans="1:8" ht="12.75">
      <c r="A817" s="21"/>
      <c r="C817" s="39"/>
      <c r="D817" s="39"/>
      <c r="E817" s="39"/>
      <c r="F817" s="39"/>
      <c r="G817" s="39"/>
      <c r="H817" s="39"/>
    </row>
    <row r="818" spans="1:8" ht="12.75">
      <c r="A818" s="21"/>
      <c r="C818" s="39"/>
      <c r="D818" s="39"/>
      <c r="E818" s="39"/>
      <c r="F818" s="39"/>
      <c r="G818" s="39"/>
      <c r="H818" s="39"/>
    </row>
    <row r="819" spans="1:8" ht="12.75">
      <c r="A819" s="21"/>
      <c r="C819" s="39"/>
      <c r="D819" s="39"/>
      <c r="E819" s="39"/>
      <c r="F819" s="39"/>
      <c r="G819" s="39"/>
      <c r="H819" s="39"/>
    </row>
    <row r="820" spans="1:8" ht="12.75">
      <c r="A820" s="21"/>
      <c r="C820" s="39"/>
      <c r="D820" s="39"/>
      <c r="E820" s="39"/>
      <c r="F820" s="39"/>
      <c r="G820" s="39"/>
      <c r="H820" s="39"/>
    </row>
    <row r="821" spans="1:8" ht="12.75">
      <c r="A821" s="21"/>
      <c r="C821" s="39"/>
      <c r="D821" s="39"/>
      <c r="E821" s="39"/>
      <c r="F821" s="39"/>
      <c r="G821" s="39"/>
      <c r="H821" s="39"/>
    </row>
    <row r="822" spans="1:8" ht="12.75">
      <c r="A822" s="21"/>
      <c r="C822" s="39"/>
      <c r="D822" s="39"/>
      <c r="E822" s="39"/>
      <c r="F822" s="39"/>
      <c r="G822" s="39"/>
      <c r="H822" s="39"/>
    </row>
    <row r="823" spans="1:8" ht="12.75">
      <c r="A823" s="21"/>
      <c r="C823" s="39"/>
      <c r="D823" s="39"/>
      <c r="E823" s="39"/>
      <c r="F823" s="39"/>
      <c r="G823" s="39"/>
      <c r="H823" s="39"/>
    </row>
    <row r="824" spans="1:8" ht="12.75">
      <c r="A824" s="21"/>
      <c r="C824" s="39"/>
      <c r="D824" s="39"/>
      <c r="E824" s="39"/>
      <c r="F824" s="39"/>
      <c r="G824" s="39"/>
      <c r="H824" s="39"/>
    </row>
    <row r="825" spans="1:8" ht="12.75">
      <c r="A825" s="21"/>
      <c r="C825" s="39"/>
      <c r="D825" s="39"/>
      <c r="E825" s="39"/>
      <c r="F825" s="39"/>
      <c r="G825" s="39"/>
      <c r="H825" s="39"/>
    </row>
    <row r="826" spans="1:8" ht="12.75">
      <c r="A826" s="21"/>
      <c r="C826" s="39"/>
      <c r="D826" s="39"/>
      <c r="E826" s="39"/>
      <c r="F826" s="39"/>
      <c r="G826" s="39"/>
      <c r="H826" s="39"/>
    </row>
    <row r="827" spans="1:8" ht="12.75">
      <c r="A827" s="21"/>
      <c r="C827" s="39"/>
      <c r="D827" s="39"/>
      <c r="E827" s="39"/>
      <c r="F827" s="39"/>
      <c r="G827" s="39"/>
      <c r="H827" s="39"/>
    </row>
    <row r="828" spans="1:8" ht="12.75">
      <c r="A828" s="21"/>
      <c r="C828" s="39"/>
      <c r="D828" s="39"/>
      <c r="E828" s="39"/>
      <c r="F828" s="39"/>
      <c r="G828" s="39"/>
      <c r="H828" s="39"/>
    </row>
    <row r="829" spans="1:8" ht="12.75">
      <c r="A829" s="21"/>
      <c r="C829" s="39"/>
      <c r="D829" s="39"/>
      <c r="E829" s="39"/>
      <c r="F829" s="39"/>
      <c r="G829" s="39"/>
      <c r="H829" s="39"/>
    </row>
    <row r="830" spans="1:8" ht="12.75">
      <c r="A830" s="21"/>
      <c r="C830" s="39"/>
      <c r="D830" s="39"/>
      <c r="E830" s="39"/>
      <c r="F830" s="39"/>
      <c r="G830" s="39"/>
      <c r="H830" s="39"/>
    </row>
    <row r="831" spans="1:8" ht="12.75">
      <c r="A831" s="21"/>
      <c r="C831" s="39"/>
      <c r="D831" s="39"/>
      <c r="E831" s="39"/>
      <c r="F831" s="39"/>
      <c r="G831" s="39"/>
      <c r="H831" s="39"/>
    </row>
    <row r="832" spans="1:8" ht="12.75">
      <c r="A832" s="21"/>
      <c r="C832" s="39"/>
      <c r="D832" s="39"/>
      <c r="E832" s="39"/>
      <c r="F832" s="39"/>
      <c r="G832" s="39"/>
      <c r="H832" s="39"/>
    </row>
    <row r="833" spans="1:8" ht="12.75">
      <c r="A833" s="21"/>
      <c r="C833" s="39"/>
      <c r="D833" s="39"/>
      <c r="E833" s="39"/>
      <c r="F833" s="39"/>
      <c r="G833" s="39"/>
      <c r="H833" s="39"/>
    </row>
    <row r="834" spans="1:8" ht="12.75">
      <c r="A834" s="21"/>
      <c r="C834" s="39"/>
      <c r="D834" s="39"/>
      <c r="E834" s="39"/>
      <c r="F834" s="39"/>
      <c r="G834" s="39"/>
      <c r="H834" s="39"/>
    </row>
    <row r="835" spans="1:8" ht="12.75">
      <c r="A835" s="21"/>
      <c r="C835" s="39"/>
      <c r="D835" s="39"/>
      <c r="E835" s="39"/>
      <c r="F835" s="39"/>
      <c r="G835" s="39"/>
      <c r="H835" s="39"/>
    </row>
    <row r="836" spans="1:8" ht="12.75">
      <c r="A836" s="21"/>
      <c r="C836" s="39"/>
      <c r="D836" s="39"/>
      <c r="E836" s="39"/>
      <c r="F836" s="39"/>
      <c r="G836" s="39"/>
      <c r="H836" s="39"/>
    </row>
    <row r="837" spans="1:8" ht="12.75">
      <c r="A837" s="21"/>
      <c r="C837" s="39"/>
      <c r="D837" s="39"/>
      <c r="E837" s="39"/>
      <c r="F837" s="39"/>
      <c r="G837" s="39"/>
      <c r="H837" s="39"/>
    </row>
    <row r="838" spans="1:8" ht="12.75">
      <c r="A838" s="21"/>
      <c r="C838" s="39"/>
      <c r="D838" s="39"/>
      <c r="E838" s="39"/>
      <c r="F838" s="39"/>
      <c r="G838" s="39"/>
      <c r="H838" s="39"/>
    </row>
    <row r="839" spans="1:8" ht="12.75">
      <c r="A839" s="21"/>
      <c r="C839" s="39"/>
      <c r="D839" s="39"/>
      <c r="E839" s="39"/>
      <c r="F839" s="39"/>
      <c r="G839" s="39"/>
      <c r="H839" s="39"/>
    </row>
    <row r="840" spans="1:8" ht="12.75">
      <c r="A840" s="21"/>
      <c r="C840" s="39"/>
      <c r="D840" s="39"/>
      <c r="E840" s="39"/>
      <c r="F840" s="39"/>
      <c r="G840" s="39"/>
      <c r="H840" s="39"/>
    </row>
    <row r="841" spans="1:8" ht="12.75">
      <c r="A841" s="21"/>
      <c r="C841" s="39"/>
      <c r="D841" s="39"/>
      <c r="E841" s="39"/>
      <c r="F841" s="39"/>
      <c r="G841" s="39"/>
      <c r="H841" s="39"/>
    </row>
    <row r="842" ht="12.75">
      <c r="H842" s="39"/>
    </row>
    <row r="843" ht="12.75">
      <c r="H843" s="39"/>
    </row>
    <row r="844" ht="12.75">
      <c r="H844" s="39"/>
    </row>
    <row r="845" ht="12.75">
      <c r="H845" s="39"/>
    </row>
    <row r="846" ht="12.75">
      <c r="H846" s="39"/>
    </row>
    <row r="847" ht="12.75">
      <c r="H847" s="39"/>
    </row>
    <row r="848" ht="12.75">
      <c r="H848" s="39"/>
    </row>
    <row r="849" ht="12.75">
      <c r="H849" s="39"/>
    </row>
    <row r="850" ht="12.75">
      <c r="H850" s="39"/>
    </row>
    <row r="851" ht="12.75">
      <c r="H851" s="39"/>
    </row>
    <row r="852" ht="12.75">
      <c r="H852" s="39"/>
    </row>
    <row r="853" ht="12.75">
      <c r="H853" s="39"/>
    </row>
    <row r="854" ht="12.75">
      <c r="H854" s="39"/>
    </row>
    <row r="855" ht="12.75">
      <c r="H855" s="39"/>
    </row>
    <row r="856" ht="12.75">
      <c r="H856" s="39"/>
    </row>
    <row r="857" ht="12.75">
      <c r="H857" s="39"/>
    </row>
    <row r="858" ht="12.75">
      <c r="H858" s="39"/>
    </row>
    <row r="859" ht="12.75">
      <c r="H859" s="39"/>
    </row>
    <row r="860" ht="12.75">
      <c r="H860" s="39"/>
    </row>
    <row r="861" ht="12.75">
      <c r="H861" s="39"/>
    </row>
    <row r="862" ht="12.75">
      <c r="H862" s="39"/>
    </row>
    <row r="863" ht="12.75">
      <c r="H863" s="39"/>
    </row>
    <row r="864" ht="12.75">
      <c r="H864" s="39"/>
    </row>
    <row r="865" ht="12.75">
      <c r="H865" s="39"/>
    </row>
    <row r="866" ht="12.75">
      <c r="H866" s="39"/>
    </row>
    <row r="867" ht="12.75">
      <c r="H867" s="39"/>
    </row>
    <row r="868" ht="12.75">
      <c r="H868" s="39"/>
    </row>
    <row r="869" ht="12.75">
      <c r="H869" s="39"/>
    </row>
    <row r="870" ht="12.75">
      <c r="H870" s="39"/>
    </row>
    <row r="871" ht="12.75">
      <c r="H871" s="39"/>
    </row>
    <row r="872" ht="12.75">
      <c r="H872" s="39"/>
    </row>
    <row r="873" ht="12.75">
      <c r="H873" s="39"/>
    </row>
    <row r="874" ht="12.75">
      <c r="H874" s="39"/>
    </row>
    <row r="875" ht="12.75">
      <c r="H875" s="39"/>
    </row>
    <row r="876" ht="12.75">
      <c r="H876" s="39"/>
    </row>
    <row r="877" ht="12.75">
      <c r="H877" s="39"/>
    </row>
    <row r="878" ht="12.75">
      <c r="H878" s="39"/>
    </row>
    <row r="879" ht="12.75">
      <c r="H879" s="39"/>
    </row>
    <row r="880" ht="12.75">
      <c r="H880" s="39"/>
    </row>
    <row r="881" ht="12.75">
      <c r="H881" s="39"/>
    </row>
    <row r="882" ht="12.75">
      <c r="H882" s="39"/>
    </row>
    <row r="883" ht="12.75">
      <c r="H883" s="39"/>
    </row>
    <row r="884" ht="12.75">
      <c r="H884" s="39"/>
    </row>
    <row r="885" ht="12.75">
      <c r="H885" s="39"/>
    </row>
    <row r="886" ht="12.75">
      <c r="H886" s="39"/>
    </row>
    <row r="887" ht="12.75">
      <c r="H887" s="39"/>
    </row>
    <row r="888" ht="12.75">
      <c r="H888" s="39"/>
    </row>
    <row r="889" ht="12.75">
      <c r="H889" s="39"/>
    </row>
    <row r="890" ht="12.75">
      <c r="H890" s="39"/>
    </row>
    <row r="891" ht="12.75">
      <c r="H891" s="39"/>
    </row>
    <row r="892" ht="12.75">
      <c r="H892" s="39"/>
    </row>
    <row r="893" ht="12.75">
      <c r="H893" s="39"/>
    </row>
    <row r="894" ht="12.75">
      <c r="H894" s="39"/>
    </row>
    <row r="895" ht="12.75">
      <c r="H895" s="39"/>
    </row>
    <row r="896" ht="12.75">
      <c r="H896" s="39"/>
    </row>
    <row r="897" ht="12.75">
      <c r="H897" s="39"/>
    </row>
    <row r="898" ht="12.75">
      <c r="H898" s="39"/>
    </row>
    <row r="899" ht="12.75">
      <c r="H899" s="39"/>
    </row>
    <row r="900" ht="12.75">
      <c r="H900" s="39"/>
    </row>
    <row r="901" ht="12.75">
      <c r="H901" s="39"/>
    </row>
    <row r="902" ht="12.75">
      <c r="H902" s="39"/>
    </row>
    <row r="903" ht="12.75">
      <c r="H903" s="39"/>
    </row>
    <row r="904" ht="12.75">
      <c r="H904" s="39"/>
    </row>
    <row r="905" ht="12.75">
      <c r="H905" s="39"/>
    </row>
    <row r="906" ht="12.75">
      <c r="H906" s="39"/>
    </row>
    <row r="907" ht="12.75">
      <c r="H907" s="39"/>
    </row>
    <row r="908" ht="12.75">
      <c r="H908" s="39"/>
    </row>
    <row r="909" ht="12.75">
      <c r="H909" s="39"/>
    </row>
    <row r="910" ht="12.75">
      <c r="H910" s="39"/>
    </row>
    <row r="911" ht="12.75">
      <c r="H911" s="39"/>
    </row>
    <row r="912" ht="12.75">
      <c r="H912" s="39"/>
    </row>
    <row r="913" ht="12.75">
      <c r="H913" s="39"/>
    </row>
    <row r="914" ht="12.75">
      <c r="H914" s="39"/>
    </row>
    <row r="915" ht="12.75">
      <c r="H915" s="39"/>
    </row>
    <row r="916" ht="12.75">
      <c r="H916" s="39"/>
    </row>
    <row r="917" ht="12.75">
      <c r="H917" s="39"/>
    </row>
    <row r="918" ht="12.75">
      <c r="H918" s="39"/>
    </row>
    <row r="919" ht="12.75">
      <c r="H919" s="39"/>
    </row>
    <row r="920" ht="12.75">
      <c r="H920" s="39"/>
    </row>
    <row r="921" ht="12.75">
      <c r="H921" s="39"/>
    </row>
    <row r="922" ht="12.75">
      <c r="H922" s="39"/>
    </row>
    <row r="923" ht="12.75">
      <c r="H923" s="39"/>
    </row>
    <row r="924" ht="12.75">
      <c r="H924" s="39"/>
    </row>
    <row r="925" ht="12.75">
      <c r="H925" s="39"/>
    </row>
    <row r="926" ht="12.75">
      <c r="H926" s="39"/>
    </row>
    <row r="927" ht="12.75">
      <c r="H927" s="39"/>
    </row>
    <row r="928" ht="12.75">
      <c r="H928" s="39"/>
    </row>
    <row r="929" ht="12.75">
      <c r="H929" s="39"/>
    </row>
    <row r="930" ht="12.75">
      <c r="H930" s="39"/>
    </row>
    <row r="931" ht="12.75">
      <c r="H931" s="39"/>
    </row>
    <row r="932" ht="12.75">
      <c r="H932" s="39"/>
    </row>
    <row r="933" ht="12.75">
      <c r="H933" s="39"/>
    </row>
    <row r="934" ht="12.75">
      <c r="H934" s="39"/>
    </row>
    <row r="935" ht="12.75">
      <c r="H935" s="39"/>
    </row>
    <row r="936" ht="12.75">
      <c r="H936" s="39"/>
    </row>
    <row r="937" ht="12.75">
      <c r="H937" s="39"/>
    </row>
    <row r="938" ht="12.75">
      <c r="H938" s="39"/>
    </row>
    <row r="939" ht="12.75">
      <c r="H939" s="39"/>
    </row>
    <row r="940" ht="12.75">
      <c r="H940" s="39"/>
    </row>
    <row r="941" ht="12.75">
      <c r="H941" s="39"/>
    </row>
    <row r="942" ht="12.75">
      <c r="H942" s="39"/>
    </row>
    <row r="943" ht="12.75">
      <c r="H943" s="39"/>
    </row>
    <row r="944" ht="12.75">
      <c r="H944" s="39"/>
    </row>
    <row r="945" ht="12.75">
      <c r="H945" s="39"/>
    </row>
    <row r="946" ht="12.75">
      <c r="H946" s="39"/>
    </row>
    <row r="947" ht="12.75">
      <c r="H947" s="39"/>
    </row>
    <row r="948" ht="12.75">
      <c r="H948" s="39"/>
    </row>
    <row r="949" ht="12.75">
      <c r="H949" s="39"/>
    </row>
    <row r="950" ht="12.75">
      <c r="H950" s="39"/>
    </row>
    <row r="951" ht="12.75">
      <c r="H951" s="39"/>
    </row>
    <row r="952" ht="12.75">
      <c r="H952" s="39"/>
    </row>
    <row r="953" ht="12.75">
      <c r="H953" s="39"/>
    </row>
    <row r="954" ht="12.75">
      <c r="H954" s="39"/>
    </row>
    <row r="955" ht="12.75">
      <c r="H955" s="39"/>
    </row>
    <row r="956" ht="12.75">
      <c r="H956" s="39"/>
    </row>
    <row r="957" ht="12.75">
      <c r="H957" s="39"/>
    </row>
    <row r="958" ht="12.75">
      <c r="H958" s="39"/>
    </row>
    <row r="959" ht="12.75">
      <c r="H959" s="39"/>
    </row>
    <row r="960" ht="12.75">
      <c r="H960" s="39"/>
    </row>
    <row r="961" ht="12.75">
      <c r="H961" s="39"/>
    </row>
    <row r="962" ht="12.75">
      <c r="H962" s="39"/>
    </row>
    <row r="963" ht="12.75">
      <c r="H963" s="39"/>
    </row>
    <row r="964" ht="12.75">
      <c r="H964" s="39"/>
    </row>
    <row r="965" ht="12.75">
      <c r="H965" s="39"/>
    </row>
    <row r="966" ht="12.75">
      <c r="H966" s="39"/>
    </row>
    <row r="967" ht="12.75">
      <c r="H967" s="39"/>
    </row>
    <row r="968" ht="12.75">
      <c r="H968" s="39"/>
    </row>
    <row r="969" ht="12.75">
      <c r="H969" s="39"/>
    </row>
    <row r="970" ht="12.75">
      <c r="H970" s="39"/>
    </row>
    <row r="971" ht="12.75">
      <c r="H971" s="39"/>
    </row>
    <row r="972" ht="12.75">
      <c r="H972" s="39"/>
    </row>
    <row r="973" ht="12.75">
      <c r="H973" s="39"/>
    </row>
    <row r="974" ht="12.75">
      <c r="H974" s="39"/>
    </row>
    <row r="975" ht="12.75">
      <c r="H975" s="39"/>
    </row>
    <row r="976" ht="12.75">
      <c r="H976" s="39"/>
    </row>
    <row r="977" ht="12.75">
      <c r="H977" s="39"/>
    </row>
    <row r="978" ht="12.75">
      <c r="H978" s="39"/>
    </row>
    <row r="979" ht="12.75">
      <c r="H979" s="39"/>
    </row>
    <row r="980" ht="12.75">
      <c r="H980" s="39"/>
    </row>
    <row r="981" ht="12.75">
      <c r="H981" s="39"/>
    </row>
    <row r="982" ht="12.75">
      <c r="H982" s="39"/>
    </row>
    <row r="983" ht="12.75">
      <c r="H983" s="39"/>
    </row>
    <row r="984" ht="12.75">
      <c r="H984" s="39"/>
    </row>
    <row r="985" ht="12.75">
      <c r="H985" s="39"/>
    </row>
    <row r="986" ht="12.75">
      <c r="H986" s="39"/>
    </row>
    <row r="987" ht="12.75">
      <c r="H987" s="39"/>
    </row>
    <row r="988" ht="12.75">
      <c r="H988" s="39"/>
    </row>
    <row r="989" ht="12.75">
      <c r="H989" s="39"/>
    </row>
    <row r="990" ht="12.75">
      <c r="H990" s="39"/>
    </row>
    <row r="991" ht="12.75">
      <c r="H991" s="39"/>
    </row>
    <row r="992" ht="12.75">
      <c r="H992" s="39"/>
    </row>
    <row r="993" ht="12.75">
      <c r="H993" s="39"/>
    </row>
    <row r="994" ht="12.75">
      <c r="H994" s="39"/>
    </row>
    <row r="995" ht="12.75">
      <c r="H995" s="39"/>
    </row>
    <row r="996" ht="12.75">
      <c r="H996" s="39"/>
    </row>
    <row r="997" ht="12.75">
      <c r="H997" s="39"/>
    </row>
    <row r="998" ht="12.75">
      <c r="H998" s="39"/>
    </row>
    <row r="999" ht="12.75">
      <c r="H999" s="39"/>
    </row>
    <row r="1000" ht="12.75">
      <c r="H1000" s="39"/>
    </row>
    <row r="1001" ht="12.75">
      <c r="H1001" s="39"/>
    </row>
    <row r="1002" ht="12.75">
      <c r="H1002" s="39"/>
    </row>
    <row r="1003" ht="12.75">
      <c r="H1003" s="39"/>
    </row>
    <row r="1004" ht="12.75">
      <c r="H1004" s="39"/>
    </row>
    <row r="1005" ht="12.75">
      <c r="H1005" s="39"/>
    </row>
    <row r="1006" ht="12.75">
      <c r="H1006" s="39"/>
    </row>
    <row r="1007" ht="12.75">
      <c r="H1007" s="39"/>
    </row>
    <row r="1008" ht="12.75">
      <c r="H1008" s="39"/>
    </row>
    <row r="1009" ht="12.75">
      <c r="H1009" s="39"/>
    </row>
    <row r="1010" ht="12.75">
      <c r="H1010" s="39"/>
    </row>
    <row r="1011" ht="12.75">
      <c r="H1011" s="39"/>
    </row>
    <row r="1012" ht="12.75">
      <c r="H1012" s="39"/>
    </row>
    <row r="1013" ht="12.75">
      <c r="H1013" s="39"/>
    </row>
    <row r="1014" ht="12.75">
      <c r="H1014" s="39"/>
    </row>
    <row r="1015" ht="12.75">
      <c r="H1015" s="39"/>
    </row>
    <row r="1016" ht="12.75">
      <c r="H1016" s="39"/>
    </row>
    <row r="1017" ht="12.75">
      <c r="H1017" s="39"/>
    </row>
    <row r="1018" ht="12.75">
      <c r="H1018" s="39"/>
    </row>
    <row r="1019" ht="12.75">
      <c r="H1019" s="39"/>
    </row>
    <row r="1020" ht="12.75">
      <c r="H1020" s="39"/>
    </row>
    <row r="1021" ht="12.75">
      <c r="H1021" s="39"/>
    </row>
    <row r="1022" ht="12.75">
      <c r="H1022" s="39"/>
    </row>
    <row r="1023" ht="12.75">
      <c r="H1023" s="39"/>
    </row>
    <row r="1024" ht="12.75">
      <c r="H1024" s="39"/>
    </row>
    <row r="1025" ht="12.75">
      <c r="H1025" s="39"/>
    </row>
    <row r="1026" ht="12.75">
      <c r="H1026" s="39"/>
    </row>
    <row r="1027" ht="12.75">
      <c r="H1027" s="39"/>
    </row>
    <row r="1028" ht="12.75">
      <c r="H1028" s="39"/>
    </row>
    <row r="1029" ht="12.75">
      <c r="H1029" s="39"/>
    </row>
    <row r="1030" ht="12.75">
      <c r="H1030" s="39"/>
    </row>
    <row r="1031" ht="12.75">
      <c r="H1031" s="39"/>
    </row>
    <row r="1032" ht="12.75">
      <c r="H1032" s="39"/>
    </row>
    <row r="1033" ht="12.75">
      <c r="H1033" s="39"/>
    </row>
    <row r="1034" ht="12.75">
      <c r="H1034" s="39"/>
    </row>
    <row r="1035" ht="12.75">
      <c r="H1035" s="39"/>
    </row>
    <row r="1036" ht="12.75">
      <c r="H1036" s="39"/>
    </row>
    <row r="1037" ht="12.75">
      <c r="H1037" s="39"/>
    </row>
    <row r="1038" ht="12.75">
      <c r="H1038" s="39"/>
    </row>
    <row r="1039" ht="12.75">
      <c r="H1039" s="39"/>
    </row>
    <row r="1040" ht="12.75">
      <c r="H1040" s="39"/>
    </row>
    <row r="1041" ht="12.75">
      <c r="H1041" s="39"/>
    </row>
    <row r="1042" ht="12.75">
      <c r="H1042" s="39"/>
    </row>
    <row r="1043" ht="12.75">
      <c r="H1043" s="39"/>
    </row>
    <row r="1044" ht="12.75">
      <c r="H1044" s="39"/>
    </row>
    <row r="1045" ht="12.75">
      <c r="H1045" s="39"/>
    </row>
    <row r="1046" ht="12.75">
      <c r="H1046" s="39"/>
    </row>
    <row r="1047" ht="12.75">
      <c r="H1047" s="39"/>
    </row>
    <row r="1048" ht="12.75">
      <c r="H1048" s="39"/>
    </row>
    <row r="1049" ht="12.75">
      <c r="H1049" s="39"/>
    </row>
    <row r="1050" ht="12.75">
      <c r="H1050" s="39"/>
    </row>
    <row r="1051" ht="12.75">
      <c r="H1051" s="39"/>
    </row>
    <row r="1052" ht="12.75">
      <c r="H1052" s="39"/>
    </row>
    <row r="1053" ht="12.75">
      <c r="H1053" s="39"/>
    </row>
    <row r="1054" ht="12.75">
      <c r="H1054" s="39"/>
    </row>
    <row r="1055" ht="12.75">
      <c r="H1055" s="39"/>
    </row>
    <row r="1056" ht="12.75">
      <c r="H1056" s="39"/>
    </row>
    <row r="1057" ht="12.75">
      <c r="H1057" s="39"/>
    </row>
    <row r="1058" ht="12.75">
      <c r="H1058" s="39"/>
    </row>
    <row r="1059" ht="12.75">
      <c r="H1059" s="39"/>
    </row>
    <row r="1060" ht="12.75">
      <c r="H1060" s="39"/>
    </row>
    <row r="1061" ht="12.75">
      <c r="H1061" s="39"/>
    </row>
    <row r="1062" ht="12.75">
      <c r="H1062" s="39"/>
    </row>
    <row r="1063" ht="12.75">
      <c r="H1063" s="39"/>
    </row>
    <row r="1064" ht="12.75">
      <c r="H1064" s="39"/>
    </row>
    <row r="1065" ht="12.75">
      <c r="H1065" s="39"/>
    </row>
    <row r="1066" ht="12.75">
      <c r="H1066" s="39"/>
    </row>
    <row r="1067" ht="12.75">
      <c r="H1067" s="39"/>
    </row>
    <row r="1068" ht="12.75">
      <c r="H1068" s="39"/>
    </row>
    <row r="1069" ht="12.75">
      <c r="H1069" s="39"/>
    </row>
    <row r="1070" ht="12.75">
      <c r="H1070" s="39"/>
    </row>
    <row r="1071" ht="12.75">
      <c r="H1071" s="39"/>
    </row>
    <row r="1072" ht="12.75">
      <c r="H1072" s="39"/>
    </row>
    <row r="1073" ht="12.75">
      <c r="H1073" s="39"/>
    </row>
    <row r="1074" ht="12.75">
      <c r="H1074" s="39"/>
    </row>
    <row r="1075" ht="12.75">
      <c r="H1075" s="39"/>
    </row>
    <row r="1076" ht="12.75">
      <c r="H1076" s="39"/>
    </row>
    <row r="1077" ht="12.75">
      <c r="H1077" s="39"/>
    </row>
    <row r="1078" ht="12.75">
      <c r="H1078" s="39"/>
    </row>
    <row r="1079" ht="12.75">
      <c r="H1079" s="39"/>
    </row>
    <row r="1080" ht="12.75">
      <c r="H1080" s="39"/>
    </row>
    <row r="1081" ht="12.75">
      <c r="H1081" s="39"/>
    </row>
    <row r="1082" ht="12.75">
      <c r="H1082" s="39"/>
    </row>
    <row r="1083" ht="12.75">
      <c r="H1083" s="39"/>
    </row>
    <row r="1084" ht="12.75">
      <c r="H1084" s="39"/>
    </row>
    <row r="1085" ht="12.75">
      <c r="H1085" s="39"/>
    </row>
    <row r="1086" ht="12.75">
      <c r="H1086" s="39"/>
    </row>
    <row r="1087" ht="12.75">
      <c r="H1087" s="39"/>
    </row>
    <row r="1088" ht="12.75">
      <c r="H1088" s="39"/>
    </row>
    <row r="1089" ht="12.75">
      <c r="H1089" s="39"/>
    </row>
    <row r="1090" ht="12.75">
      <c r="H1090" s="39"/>
    </row>
    <row r="1091" ht="12.75">
      <c r="H1091" s="39"/>
    </row>
    <row r="1092" ht="12.75">
      <c r="H1092" s="39"/>
    </row>
    <row r="1093" ht="12.75">
      <c r="H1093" s="39"/>
    </row>
    <row r="1094" ht="12.75">
      <c r="H1094" s="39"/>
    </row>
    <row r="1095" ht="12.75">
      <c r="H1095" s="39"/>
    </row>
    <row r="1096" ht="12.75">
      <c r="H1096" s="39"/>
    </row>
    <row r="1097" ht="12.75">
      <c r="H1097" s="39"/>
    </row>
    <row r="1098" ht="12.75">
      <c r="H1098" s="39"/>
    </row>
    <row r="1099" ht="12.75">
      <c r="H1099" s="39"/>
    </row>
    <row r="1100" ht="12.75">
      <c r="H1100" s="39"/>
    </row>
    <row r="1101" ht="12.75">
      <c r="H1101" s="39"/>
    </row>
    <row r="1102" ht="12.75">
      <c r="H1102" s="39"/>
    </row>
    <row r="1103" ht="12.75">
      <c r="H1103" s="39"/>
    </row>
    <row r="1104" ht="12.75">
      <c r="H1104" s="39"/>
    </row>
    <row r="1105" ht="12.75">
      <c r="H1105" s="39"/>
    </row>
    <row r="1106" ht="12.75">
      <c r="H1106" s="39"/>
    </row>
    <row r="1107" ht="12.75">
      <c r="H1107" s="39"/>
    </row>
    <row r="1108" ht="12.75">
      <c r="H1108" s="39"/>
    </row>
    <row r="1109" ht="12.75">
      <c r="H1109" s="39"/>
    </row>
    <row r="1110" ht="12.75">
      <c r="H1110" s="39"/>
    </row>
    <row r="1111" ht="12.75">
      <c r="H1111" s="39"/>
    </row>
    <row r="1112" ht="12.75">
      <c r="H1112" s="39"/>
    </row>
    <row r="1113" ht="12.75">
      <c r="H1113" s="39"/>
    </row>
    <row r="1114" ht="12.75">
      <c r="H1114" s="39"/>
    </row>
    <row r="1115" ht="12.75">
      <c r="H1115" s="39"/>
    </row>
    <row r="1116" ht="12.75">
      <c r="H1116" s="39"/>
    </row>
    <row r="1117" ht="12.75">
      <c r="H1117" s="39"/>
    </row>
    <row r="1118" ht="12.75">
      <c r="H1118" s="39"/>
    </row>
    <row r="1119" ht="12.75">
      <c r="H1119" s="39"/>
    </row>
    <row r="1120" ht="12.75">
      <c r="H1120" s="39"/>
    </row>
    <row r="1121" ht="12.75">
      <c r="H1121" s="39"/>
    </row>
    <row r="1122" ht="12.75">
      <c r="H1122" s="39"/>
    </row>
    <row r="1123" ht="12.75">
      <c r="H1123" s="39"/>
    </row>
    <row r="1124" ht="12.75">
      <c r="H1124" s="39"/>
    </row>
    <row r="1125" ht="12.75">
      <c r="H1125" s="39"/>
    </row>
    <row r="1126" ht="12.75">
      <c r="H1126" s="39"/>
    </row>
    <row r="1127" ht="12.75">
      <c r="H1127" s="39"/>
    </row>
    <row r="1128" ht="12.75">
      <c r="H1128" s="39"/>
    </row>
    <row r="1129" ht="12.75">
      <c r="H1129" s="39"/>
    </row>
    <row r="1130" ht="12.75">
      <c r="H1130" s="39"/>
    </row>
    <row r="1131" ht="12.75">
      <c r="H1131" s="39"/>
    </row>
    <row r="1132" ht="12.75">
      <c r="H1132" s="39"/>
    </row>
    <row r="1133" ht="12.75">
      <c r="H1133" s="39"/>
    </row>
    <row r="1134" ht="12.75">
      <c r="H1134" s="39"/>
    </row>
    <row r="1135" ht="12.75">
      <c r="H1135" s="39"/>
    </row>
    <row r="1136" ht="12.75">
      <c r="H1136" s="39"/>
    </row>
    <row r="1137" ht="12.75">
      <c r="H1137" s="39"/>
    </row>
    <row r="1138" ht="12.75">
      <c r="H1138" s="39"/>
    </row>
    <row r="1139" ht="12.75">
      <c r="H1139" s="39"/>
    </row>
    <row r="1140" ht="12.75">
      <c r="H1140" s="39"/>
    </row>
    <row r="1141" ht="12.75">
      <c r="H1141" s="39"/>
    </row>
    <row r="1142" ht="12.75">
      <c r="H1142" s="39"/>
    </row>
    <row r="1143" ht="12.75">
      <c r="H1143" s="39"/>
    </row>
    <row r="1144" ht="12.75">
      <c r="H1144" s="39"/>
    </row>
    <row r="1145" ht="12.75">
      <c r="H1145" s="39"/>
    </row>
    <row r="1146" ht="12.75">
      <c r="H1146" s="39"/>
    </row>
    <row r="1147" ht="12.75">
      <c r="H1147" s="39"/>
    </row>
    <row r="1148" ht="12.75">
      <c r="H1148" s="39"/>
    </row>
    <row r="1149" ht="12.75">
      <c r="H1149" s="39"/>
    </row>
    <row r="1150" ht="12.75">
      <c r="H1150" s="39"/>
    </row>
    <row r="1151" ht="12.75">
      <c r="H1151" s="39"/>
    </row>
    <row r="1152" ht="12.75">
      <c r="H1152" s="39"/>
    </row>
    <row r="1153" ht="12.75">
      <c r="H1153" s="39"/>
    </row>
    <row r="1154" ht="12.75">
      <c r="H1154" s="39"/>
    </row>
    <row r="1155" ht="12.75">
      <c r="H1155" s="39"/>
    </row>
    <row r="1156" ht="12.75">
      <c r="H1156" s="39"/>
    </row>
    <row r="1157" ht="12.75">
      <c r="H1157" s="39"/>
    </row>
    <row r="1158" ht="12.75">
      <c r="H1158" s="39"/>
    </row>
    <row r="1159" ht="12.75">
      <c r="H1159" s="39"/>
    </row>
    <row r="1160" ht="12.75">
      <c r="H1160" s="39"/>
    </row>
    <row r="1161" ht="12.75">
      <c r="H1161" s="39"/>
    </row>
    <row r="1162" ht="12.75">
      <c r="H1162" s="39"/>
    </row>
    <row r="1163" ht="12.75">
      <c r="H1163" s="39"/>
    </row>
    <row r="1164" ht="12.75">
      <c r="H1164" s="39"/>
    </row>
    <row r="1165" ht="12.75">
      <c r="H1165" s="39"/>
    </row>
    <row r="1166" ht="12.75">
      <c r="H1166" s="39"/>
    </row>
    <row r="1167" ht="12.75">
      <c r="H1167" s="39"/>
    </row>
    <row r="1168" ht="12.75">
      <c r="H1168" s="39"/>
    </row>
    <row r="1169" ht="12.75">
      <c r="H1169" s="39"/>
    </row>
    <row r="1170" ht="12.75">
      <c r="H1170" s="39"/>
    </row>
    <row r="1171" ht="12.75">
      <c r="H1171" s="39"/>
    </row>
    <row r="1172" ht="12.75">
      <c r="H1172" s="39"/>
    </row>
    <row r="1173" ht="12.75">
      <c r="H1173" s="39"/>
    </row>
    <row r="1174" ht="12.75">
      <c r="H1174" s="39"/>
    </row>
    <row r="1175" ht="12.75">
      <c r="H1175" s="39"/>
    </row>
    <row r="1176" ht="12.75">
      <c r="H1176" s="39"/>
    </row>
    <row r="1177" ht="12.75">
      <c r="H1177" s="39"/>
    </row>
    <row r="1178" ht="12.75">
      <c r="H1178" s="39"/>
    </row>
    <row r="1179" ht="12.75">
      <c r="H1179" s="39"/>
    </row>
    <row r="1180" ht="12.75">
      <c r="H1180" s="39"/>
    </row>
    <row r="1181" ht="12.75">
      <c r="H1181" s="39"/>
    </row>
    <row r="1182" ht="12.75">
      <c r="H1182" s="39"/>
    </row>
    <row r="1183" ht="12.75">
      <c r="H1183" s="39"/>
    </row>
    <row r="1184" ht="12.75">
      <c r="H1184" s="39"/>
    </row>
    <row r="1185" ht="12.75">
      <c r="H1185" s="39"/>
    </row>
    <row r="1186" ht="12.75">
      <c r="H1186" s="39"/>
    </row>
    <row r="1187" ht="12.75">
      <c r="H1187" s="39"/>
    </row>
    <row r="1188" ht="12.75">
      <c r="H1188" s="39"/>
    </row>
    <row r="1189" ht="12.75">
      <c r="H1189" s="39"/>
    </row>
    <row r="1190" ht="12.75">
      <c r="H1190" s="39"/>
    </row>
    <row r="1191" ht="12.75">
      <c r="H1191" s="39"/>
    </row>
    <row r="1192" ht="12.75">
      <c r="H1192" s="39"/>
    </row>
    <row r="1193" ht="12.75">
      <c r="H1193" s="39"/>
    </row>
    <row r="1194" ht="12.75">
      <c r="H1194" s="39"/>
    </row>
    <row r="1195" ht="12.75">
      <c r="H1195" s="39"/>
    </row>
    <row r="1196" ht="12.75">
      <c r="H1196" s="39"/>
    </row>
    <row r="1197" ht="12.75">
      <c r="H1197" s="39"/>
    </row>
    <row r="1198" ht="12.75">
      <c r="H1198" s="39"/>
    </row>
    <row r="1199" ht="12.75">
      <c r="H1199" s="39"/>
    </row>
    <row r="1200" ht="12.75">
      <c r="H1200" s="39"/>
    </row>
    <row r="1201" ht="12.75">
      <c r="H1201" s="39"/>
    </row>
    <row r="1202" ht="12.75">
      <c r="H1202" s="39"/>
    </row>
    <row r="1203" ht="12.75">
      <c r="H1203" s="39"/>
    </row>
    <row r="1204" ht="12.75">
      <c r="H1204" s="39"/>
    </row>
    <row r="1205" ht="12.75">
      <c r="H1205" s="39"/>
    </row>
    <row r="1206" ht="12.75">
      <c r="H1206" s="39"/>
    </row>
    <row r="1207" ht="12.75">
      <c r="H1207" s="39"/>
    </row>
    <row r="1208" ht="12.75">
      <c r="H1208" s="39"/>
    </row>
    <row r="1209" ht="12.75">
      <c r="H1209" s="39"/>
    </row>
    <row r="1210" ht="12.75">
      <c r="H1210" s="39"/>
    </row>
    <row r="1211" ht="12.75">
      <c r="H1211" s="39"/>
    </row>
    <row r="1212" ht="12.75">
      <c r="H1212" s="39"/>
    </row>
    <row r="1213" ht="12.75">
      <c r="H1213" s="39"/>
    </row>
    <row r="1214" ht="12.75">
      <c r="H1214" s="39"/>
    </row>
    <row r="1215" ht="12.75">
      <c r="H1215" s="39"/>
    </row>
    <row r="1216" ht="12.75">
      <c r="H1216" s="39"/>
    </row>
    <row r="1217" ht="12.75">
      <c r="H1217" s="39"/>
    </row>
    <row r="1218" ht="12.75">
      <c r="H1218" s="39"/>
    </row>
    <row r="1219" ht="12.75">
      <c r="H1219" s="39"/>
    </row>
    <row r="1220" ht="12.75">
      <c r="H1220" s="39"/>
    </row>
    <row r="1221" ht="12.75">
      <c r="H1221" s="39"/>
    </row>
    <row r="1222" ht="12.75">
      <c r="H1222" s="39"/>
    </row>
    <row r="1223" ht="12.75">
      <c r="H1223" s="39"/>
    </row>
    <row r="1224" ht="12.75">
      <c r="H1224" s="39"/>
    </row>
    <row r="1225" ht="12.75">
      <c r="H1225" s="39"/>
    </row>
    <row r="1226" ht="12.75">
      <c r="H1226" s="39"/>
    </row>
    <row r="1227" ht="12.75">
      <c r="H1227" s="39"/>
    </row>
    <row r="1228" ht="12.75">
      <c r="H1228" s="39"/>
    </row>
    <row r="1229" ht="12.75">
      <c r="H1229" s="39"/>
    </row>
    <row r="1230" ht="12.75">
      <c r="H1230" s="39"/>
    </row>
    <row r="1231" ht="12.75">
      <c r="H1231" s="39"/>
    </row>
    <row r="1232" ht="12.75">
      <c r="H1232" s="39"/>
    </row>
    <row r="1233" ht="12.75">
      <c r="H1233" s="39"/>
    </row>
    <row r="1234" ht="12.75">
      <c r="H1234" s="39"/>
    </row>
    <row r="1235" ht="12.75">
      <c r="H1235" s="39"/>
    </row>
    <row r="1236" ht="12.75">
      <c r="H1236" s="39"/>
    </row>
    <row r="1237" ht="12.75">
      <c r="H1237" s="39"/>
    </row>
    <row r="1238" ht="12.75">
      <c r="H1238" s="39"/>
    </row>
    <row r="1239" ht="12.75">
      <c r="H1239" s="39"/>
    </row>
    <row r="1240" ht="12.75">
      <c r="H1240" s="39"/>
    </row>
    <row r="1241" ht="12.75">
      <c r="H1241" s="39"/>
    </row>
    <row r="1242" ht="12.75">
      <c r="H1242" s="39"/>
    </row>
    <row r="1243" ht="12.75">
      <c r="H1243" s="39"/>
    </row>
    <row r="1244" ht="12.75">
      <c r="H1244" s="39"/>
    </row>
    <row r="1245" ht="12.75">
      <c r="H1245" s="39"/>
    </row>
    <row r="1246" ht="12.75">
      <c r="H1246" s="39"/>
    </row>
    <row r="1247" ht="12.75">
      <c r="H1247" s="39"/>
    </row>
    <row r="1248" ht="12.75">
      <c r="H1248" s="39"/>
    </row>
    <row r="1249" ht="12.75">
      <c r="H1249" s="39"/>
    </row>
    <row r="1250" ht="12.75">
      <c r="H1250" s="39"/>
    </row>
    <row r="1251" ht="12.75">
      <c r="H1251" s="39"/>
    </row>
    <row r="1252" ht="12.75">
      <c r="H1252" s="39"/>
    </row>
    <row r="1253" ht="12.75">
      <c r="H1253" s="39"/>
    </row>
    <row r="1254" ht="12.75">
      <c r="H1254" s="39"/>
    </row>
    <row r="1255" ht="12.75">
      <c r="H1255" s="39"/>
    </row>
    <row r="1256" ht="12.75">
      <c r="H1256" s="39"/>
    </row>
    <row r="1257" ht="12.75">
      <c r="H1257" s="39"/>
    </row>
    <row r="1258" ht="12.75">
      <c r="H1258" s="39"/>
    </row>
    <row r="1259" ht="12.75">
      <c r="H1259" s="39"/>
    </row>
    <row r="1260" ht="12.75">
      <c r="H1260" s="39"/>
    </row>
    <row r="1261" ht="12.75">
      <c r="H1261" s="39"/>
    </row>
    <row r="1262" ht="12.75">
      <c r="H1262" s="39"/>
    </row>
    <row r="1263" ht="12.75">
      <c r="H1263" s="39"/>
    </row>
    <row r="1264" ht="12.75">
      <c r="H1264" s="39"/>
    </row>
    <row r="1265" ht="12.75">
      <c r="H1265" s="39"/>
    </row>
    <row r="1266" ht="12.75">
      <c r="H1266" s="39"/>
    </row>
    <row r="1267" ht="12.75">
      <c r="H1267" s="39"/>
    </row>
    <row r="1268" ht="12.75">
      <c r="H1268" s="39"/>
    </row>
    <row r="1269" ht="12.75">
      <c r="H1269" s="39"/>
    </row>
    <row r="1270" ht="12.75">
      <c r="H1270" s="39"/>
    </row>
    <row r="1271" ht="12.75">
      <c r="H1271" s="39"/>
    </row>
    <row r="1272" ht="12.75">
      <c r="H1272" s="39"/>
    </row>
    <row r="1273" ht="12.75">
      <c r="H1273" s="39"/>
    </row>
    <row r="1274" ht="12.75">
      <c r="H1274" s="39"/>
    </row>
    <row r="1275" ht="12.75">
      <c r="H1275" s="39"/>
    </row>
    <row r="1276" ht="12.75">
      <c r="H1276" s="39"/>
    </row>
    <row r="1277" ht="12.75">
      <c r="H1277" s="39"/>
    </row>
    <row r="1278" ht="12.75">
      <c r="H1278" s="39"/>
    </row>
    <row r="1279" ht="12.75">
      <c r="H1279" s="39"/>
    </row>
    <row r="1280" ht="12.75">
      <c r="H1280" s="39"/>
    </row>
    <row r="1281" ht="12.75">
      <c r="H1281" s="39"/>
    </row>
    <row r="1282" ht="12.75">
      <c r="H1282" s="39"/>
    </row>
    <row r="1283" ht="12.75">
      <c r="H1283" s="39"/>
    </row>
    <row r="1284" ht="12.75">
      <c r="H1284" s="39"/>
    </row>
    <row r="1285" ht="12.75">
      <c r="H1285" s="39"/>
    </row>
    <row r="1286" ht="12.75">
      <c r="H1286" s="39"/>
    </row>
    <row r="1287" ht="12.75">
      <c r="H1287" s="39"/>
    </row>
    <row r="1288" ht="12.75">
      <c r="H1288" s="39"/>
    </row>
    <row r="1289" ht="12.75">
      <c r="H1289" s="39"/>
    </row>
    <row r="1290" ht="12.75">
      <c r="H1290" s="39"/>
    </row>
    <row r="1291" ht="12.75">
      <c r="H1291" s="39"/>
    </row>
    <row r="1292" ht="12.75">
      <c r="H1292" s="39"/>
    </row>
    <row r="1293" ht="12.75">
      <c r="H1293" s="39"/>
    </row>
    <row r="1294" ht="12.75">
      <c r="H1294" s="39"/>
    </row>
    <row r="1295" ht="12.75">
      <c r="H1295" s="39"/>
    </row>
    <row r="1296" ht="12.75">
      <c r="H1296" s="39"/>
    </row>
    <row r="1297" ht="12.75">
      <c r="H1297" s="39"/>
    </row>
    <row r="1298" ht="12.75">
      <c r="H1298" s="39"/>
    </row>
    <row r="1299" ht="12.75">
      <c r="H1299" s="39"/>
    </row>
    <row r="1300" ht="12.75">
      <c r="H1300" s="39"/>
    </row>
    <row r="1301" ht="12.75">
      <c r="H1301" s="39"/>
    </row>
    <row r="1302" ht="12.75">
      <c r="H1302" s="39"/>
    </row>
    <row r="1303" ht="12.75">
      <c r="H1303" s="39"/>
    </row>
    <row r="1304" ht="12.75">
      <c r="H1304" s="39"/>
    </row>
    <row r="1305" ht="12.75">
      <c r="H1305" s="39"/>
    </row>
    <row r="1306" ht="12.75">
      <c r="H1306" s="39"/>
    </row>
    <row r="1307" ht="12.75">
      <c r="H1307" s="39"/>
    </row>
    <row r="1308" ht="12.75">
      <c r="H1308" s="39"/>
    </row>
    <row r="1309" ht="12.75">
      <c r="H1309" s="39"/>
    </row>
    <row r="1310" ht="12.75">
      <c r="H1310" s="39"/>
    </row>
    <row r="1311" ht="12.75">
      <c r="H1311" s="39"/>
    </row>
    <row r="1312" ht="12.75">
      <c r="H1312" s="39"/>
    </row>
    <row r="1313" ht="12.75">
      <c r="H1313" s="39"/>
    </row>
    <row r="1314" ht="12.75">
      <c r="H1314" s="39"/>
    </row>
    <row r="1315" ht="12.75">
      <c r="H1315" s="39"/>
    </row>
    <row r="1316" ht="12.75">
      <c r="H1316" s="39"/>
    </row>
    <row r="1317" ht="12.75">
      <c r="H1317" s="39"/>
    </row>
    <row r="1318" ht="12.75">
      <c r="H1318" s="39"/>
    </row>
    <row r="1319" ht="12.75">
      <c r="H1319" s="39"/>
    </row>
    <row r="1320" ht="12.75">
      <c r="H1320" s="39"/>
    </row>
    <row r="1321" ht="12.75">
      <c r="H1321" s="39"/>
    </row>
    <row r="1322" ht="12.75">
      <c r="H1322" s="39"/>
    </row>
    <row r="1323" ht="12.75">
      <c r="H1323" s="39"/>
    </row>
    <row r="1324" ht="12.75">
      <c r="H1324" s="39"/>
    </row>
    <row r="1325" ht="12.75">
      <c r="H1325" s="39"/>
    </row>
    <row r="1326" ht="12.75">
      <c r="H1326" s="39"/>
    </row>
    <row r="1327" ht="12.75">
      <c r="H1327" s="39"/>
    </row>
    <row r="1328" ht="12.75">
      <c r="H1328" s="39"/>
    </row>
    <row r="1329" ht="12.75">
      <c r="H1329" s="39"/>
    </row>
    <row r="1330" ht="12.75">
      <c r="H1330" s="39"/>
    </row>
    <row r="1331" ht="12.75">
      <c r="H1331" s="39"/>
    </row>
    <row r="1332" ht="12.75">
      <c r="H1332" s="39"/>
    </row>
    <row r="1333" ht="12.75">
      <c r="H1333" s="39"/>
    </row>
    <row r="1334" ht="12.75">
      <c r="H1334" s="39"/>
    </row>
    <row r="1335" ht="12.75">
      <c r="H1335" s="39"/>
    </row>
    <row r="1336" ht="12.75">
      <c r="H1336" s="39"/>
    </row>
    <row r="1337" ht="12.75">
      <c r="H1337" s="39"/>
    </row>
    <row r="1338" ht="12.75">
      <c r="H1338" s="39"/>
    </row>
    <row r="1339" ht="12.75">
      <c r="H1339" s="39"/>
    </row>
    <row r="1340" ht="12.75">
      <c r="H1340" s="39"/>
    </row>
    <row r="1341" ht="12.75">
      <c r="H1341" s="39"/>
    </row>
    <row r="1342" ht="12.75">
      <c r="H1342" s="39"/>
    </row>
    <row r="1343" ht="12.75">
      <c r="H1343" s="39"/>
    </row>
    <row r="1344" ht="12.75">
      <c r="H1344" s="39"/>
    </row>
    <row r="1345" ht="12.75">
      <c r="H1345" s="39"/>
    </row>
    <row r="1346" ht="12.75">
      <c r="H1346" s="39"/>
    </row>
    <row r="1347" ht="12.75">
      <c r="H1347" s="39"/>
    </row>
    <row r="1348" ht="12.75">
      <c r="H1348" s="39"/>
    </row>
    <row r="1349" ht="12.75">
      <c r="H1349" s="39"/>
    </row>
    <row r="1350" ht="12.75">
      <c r="H1350" s="39"/>
    </row>
    <row r="1351" ht="12.75">
      <c r="H1351" s="39"/>
    </row>
    <row r="1352" ht="12.75">
      <c r="H1352" s="39"/>
    </row>
    <row r="1353" ht="12.75">
      <c r="H1353" s="39"/>
    </row>
    <row r="1354" ht="12.75">
      <c r="H1354" s="39"/>
    </row>
    <row r="1355" ht="12.75">
      <c r="H1355" s="39"/>
    </row>
    <row r="1356" ht="12.75">
      <c r="H1356" s="39"/>
    </row>
    <row r="1357" ht="12.75">
      <c r="H1357" s="39"/>
    </row>
    <row r="1358" ht="12.75">
      <c r="H1358" s="39"/>
    </row>
    <row r="1359" ht="12.75">
      <c r="H1359" s="39"/>
    </row>
    <row r="1360" ht="12.75">
      <c r="H1360" s="39"/>
    </row>
    <row r="1361" ht="12.75">
      <c r="H1361" s="39"/>
    </row>
    <row r="1362" ht="12.75">
      <c r="H1362" s="39"/>
    </row>
    <row r="1363" ht="12.75">
      <c r="H1363" s="39"/>
    </row>
    <row r="1364" ht="12.75">
      <c r="H1364" s="39"/>
    </row>
    <row r="1365" ht="12.75">
      <c r="H1365" s="39"/>
    </row>
    <row r="1366" ht="12.75">
      <c r="H1366" s="39"/>
    </row>
    <row r="1367" ht="12.75">
      <c r="H1367" s="39"/>
    </row>
    <row r="1368" ht="12.75">
      <c r="H1368" s="39"/>
    </row>
    <row r="1369" ht="12.75">
      <c r="H1369" s="39"/>
    </row>
    <row r="1370" ht="12.75">
      <c r="H1370" s="39"/>
    </row>
    <row r="1371" ht="12.75">
      <c r="H1371" s="39"/>
    </row>
    <row r="1372" ht="12.75">
      <c r="H1372" s="39"/>
    </row>
    <row r="1373" ht="12.75">
      <c r="H1373" s="39"/>
    </row>
    <row r="1374" ht="12.75">
      <c r="H1374" s="39"/>
    </row>
    <row r="1375" ht="12.75">
      <c r="H1375" s="39"/>
    </row>
    <row r="1376" ht="12.75">
      <c r="H1376" s="39"/>
    </row>
    <row r="1377" ht="12.75">
      <c r="H1377" s="39"/>
    </row>
    <row r="1378" ht="12.75">
      <c r="H1378" s="39"/>
    </row>
    <row r="1379" ht="12.75">
      <c r="H1379" s="39"/>
    </row>
    <row r="1380" ht="12.75">
      <c r="H1380" s="39"/>
    </row>
    <row r="1381" ht="12.75">
      <c r="H1381" s="39"/>
    </row>
    <row r="1382" ht="12.75">
      <c r="H1382" s="39"/>
    </row>
    <row r="1383" ht="12.75">
      <c r="H1383" s="39"/>
    </row>
    <row r="1384" ht="12.75">
      <c r="H1384" s="39"/>
    </row>
    <row r="1385" ht="12.75">
      <c r="H1385" s="39"/>
    </row>
    <row r="1386" ht="12.75">
      <c r="H1386" s="39"/>
    </row>
    <row r="1387" ht="12.75">
      <c r="H1387" s="39"/>
    </row>
    <row r="1388" ht="12.75">
      <c r="H1388" s="39"/>
    </row>
    <row r="1389" ht="12.75">
      <c r="H1389" s="39"/>
    </row>
    <row r="1390" ht="12.75">
      <c r="H1390" s="39"/>
    </row>
    <row r="1391" ht="12.75">
      <c r="H1391" s="39"/>
    </row>
    <row r="1392" ht="12.75">
      <c r="H1392" s="39"/>
    </row>
    <row r="1393" ht="12.75">
      <c r="H1393" s="39"/>
    </row>
    <row r="1394" ht="12.75">
      <c r="H1394" s="39"/>
    </row>
    <row r="1395" ht="12.75">
      <c r="H1395" s="39"/>
    </row>
    <row r="1396" ht="12.75">
      <c r="H1396" s="39"/>
    </row>
    <row r="1397" ht="12.75">
      <c r="H1397" s="39"/>
    </row>
    <row r="1398" ht="12.75">
      <c r="H1398" s="39"/>
    </row>
    <row r="1399" ht="12.75">
      <c r="H1399" s="39"/>
    </row>
    <row r="1400" ht="12.75">
      <c r="H1400" s="39"/>
    </row>
    <row r="1401" ht="12.75">
      <c r="H1401" s="39"/>
    </row>
    <row r="1402" ht="12.75">
      <c r="H1402" s="39"/>
    </row>
    <row r="1403" ht="12.75">
      <c r="H1403" s="39"/>
    </row>
    <row r="1404" ht="12.75">
      <c r="H1404" s="39"/>
    </row>
    <row r="1405" ht="12.75">
      <c r="H1405" s="39"/>
    </row>
    <row r="1406" ht="12.75">
      <c r="H1406" s="39"/>
    </row>
    <row r="1407" ht="12.75">
      <c r="H1407" s="39"/>
    </row>
    <row r="1408" ht="12.75">
      <c r="H1408" s="39"/>
    </row>
    <row r="1409" ht="12.75">
      <c r="H1409" s="39"/>
    </row>
    <row r="1410" ht="12.75">
      <c r="H1410" s="39"/>
    </row>
    <row r="1411" ht="12.75">
      <c r="H1411" s="39"/>
    </row>
    <row r="1412" ht="12.75">
      <c r="H1412" s="39"/>
    </row>
    <row r="1413" ht="12.75">
      <c r="H1413" s="39"/>
    </row>
    <row r="1414" ht="12.75">
      <c r="H1414" s="39"/>
    </row>
    <row r="1415" ht="12.75">
      <c r="H1415" s="39"/>
    </row>
    <row r="1416" ht="12.75">
      <c r="H1416" s="39"/>
    </row>
    <row r="1417" ht="12.75">
      <c r="H1417" s="39"/>
    </row>
    <row r="1418" ht="12.75">
      <c r="H1418" s="39"/>
    </row>
    <row r="1419" ht="12.75">
      <c r="H1419" s="39"/>
    </row>
    <row r="1420" ht="12.75">
      <c r="H1420" s="39"/>
    </row>
    <row r="1421" ht="12.75">
      <c r="H1421" s="39"/>
    </row>
    <row r="1422" ht="12.75">
      <c r="H1422" s="39"/>
    </row>
    <row r="1423" ht="12.75">
      <c r="H1423" s="39"/>
    </row>
    <row r="1424" ht="12.75">
      <c r="H1424" s="39"/>
    </row>
    <row r="1425" ht="12.75">
      <c r="H1425" s="39"/>
    </row>
    <row r="1426" ht="12.75">
      <c r="H1426" s="39"/>
    </row>
    <row r="1427" ht="12.75">
      <c r="H1427" s="39"/>
    </row>
    <row r="1428" ht="12.75">
      <c r="H1428" s="39"/>
    </row>
    <row r="1429" ht="12.75">
      <c r="H1429" s="39"/>
    </row>
    <row r="1430" ht="12.75">
      <c r="H1430" s="39"/>
    </row>
    <row r="1431" ht="12.75">
      <c r="H1431" s="39"/>
    </row>
    <row r="1432" ht="12.75">
      <c r="H1432" s="39"/>
    </row>
    <row r="1433" ht="12.75">
      <c r="H1433" s="39"/>
    </row>
    <row r="1434" ht="12.75">
      <c r="H1434" s="39"/>
    </row>
    <row r="1435" ht="12.75">
      <c r="H1435" s="39"/>
    </row>
    <row r="1436" ht="12.75">
      <c r="H1436" s="39"/>
    </row>
    <row r="1437" ht="12.75">
      <c r="H1437" s="39"/>
    </row>
    <row r="1438" ht="12.75">
      <c r="H1438" s="39"/>
    </row>
    <row r="1439" ht="12.75">
      <c r="H1439" s="39"/>
    </row>
    <row r="1440" ht="12.75">
      <c r="H1440" s="39"/>
    </row>
    <row r="1441" ht="12.75">
      <c r="H1441" s="39"/>
    </row>
    <row r="1442" ht="12.75">
      <c r="H1442" s="39"/>
    </row>
    <row r="1443" ht="12.75">
      <c r="H1443" s="39"/>
    </row>
    <row r="1444" ht="12.75">
      <c r="H1444" s="39"/>
    </row>
    <row r="1445" ht="12.75">
      <c r="H1445" s="39"/>
    </row>
    <row r="1446" ht="12.75">
      <c r="H1446" s="39"/>
    </row>
    <row r="1447" ht="12.75">
      <c r="H1447" s="39"/>
    </row>
    <row r="1448" ht="12.75">
      <c r="H1448" s="39"/>
    </row>
    <row r="1449" ht="12.75">
      <c r="H1449" s="39"/>
    </row>
    <row r="1450" ht="12.75">
      <c r="H1450" s="39"/>
    </row>
    <row r="1451" ht="12.75">
      <c r="H1451" s="39"/>
    </row>
    <row r="1452" ht="12.75">
      <c r="H1452" s="39"/>
    </row>
    <row r="1453" ht="12.75">
      <c r="H1453" s="39"/>
    </row>
    <row r="1454" ht="12.75">
      <c r="H1454" s="39"/>
    </row>
    <row r="1455" ht="12.75">
      <c r="H1455" s="39"/>
    </row>
    <row r="1456" ht="12.75">
      <c r="H1456" s="39"/>
    </row>
    <row r="1457" ht="12.75">
      <c r="H1457" s="39"/>
    </row>
    <row r="1458" ht="12.75">
      <c r="H1458" s="39"/>
    </row>
    <row r="1459" ht="12.75">
      <c r="H1459" s="39"/>
    </row>
    <row r="1460" ht="12.75">
      <c r="H1460" s="39"/>
    </row>
    <row r="1461" ht="12.75">
      <c r="H1461" s="39"/>
    </row>
    <row r="1462" ht="12.75">
      <c r="H1462" s="39"/>
    </row>
    <row r="1463" ht="12.75">
      <c r="H1463" s="39"/>
    </row>
    <row r="1464" ht="12.75">
      <c r="H1464" s="39"/>
    </row>
    <row r="1465" ht="12.75">
      <c r="H1465" s="39"/>
    </row>
    <row r="1466" ht="12.75">
      <c r="H1466" s="39"/>
    </row>
    <row r="1467" ht="12.75">
      <c r="H1467" s="39"/>
    </row>
    <row r="1468" ht="12.75">
      <c r="H1468" s="39"/>
    </row>
    <row r="1469" ht="12.75">
      <c r="H1469" s="39"/>
    </row>
    <row r="1470" ht="12.75">
      <c r="H1470" s="39"/>
    </row>
    <row r="1471" ht="12.75">
      <c r="H1471" s="39"/>
    </row>
    <row r="1472" ht="12.75">
      <c r="H1472" s="39"/>
    </row>
    <row r="1473" ht="12.75">
      <c r="H1473" s="39"/>
    </row>
    <row r="1474" ht="12.75">
      <c r="H1474" s="39"/>
    </row>
    <row r="1475" ht="12.75">
      <c r="H1475" s="39"/>
    </row>
    <row r="1476" ht="12.75">
      <c r="H1476" s="39"/>
    </row>
    <row r="1477" ht="12.75">
      <c r="H1477" s="39"/>
    </row>
    <row r="1478" ht="12.75">
      <c r="H1478" s="39"/>
    </row>
    <row r="1479" ht="12.75">
      <c r="H1479" s="39"/>
    </row>
    <row r="1480" ht="12.75">
      <c r="H1480" s="39"/>
    </row>
    <row r="1481" ht="12.75">
      <c r="H1481" s="39"/>
    </row>
    <row r="1482" ht="12.75">
      <c r="H1482" s="39"/>
    </row>
    <row r="1483" ht="12.75">
      <c r="H1483" s="39"/>
    </row>
    <row r="1484" ht="12.75">
      <c r="H1484" s="39"/>
    </row>
    <row r="1485" ht="12.75">
      <c r="H1485" s="39"/>
    </row>
    <row r="1486" ht="12.75">
      <c r="H1486" s="39"/>
    </row>
    <row r="1487" ht="12.75">
      <c r="H1487" s="39"/>
    </row>
    <row r="1488" ht="12.75">
      <c r="H1488" s="39"/>
    </row>
    <row r="1489" ht="12.75">
      <c r="H1489" s="39"/>
    </row>
    <row r="1490" ht="12.75">
      <c r="H1490" s="39"/>
    </row>
    <row r="1491" ht="12.75">
      <c r="H1491" s="39"/>
    </row>
    <row r="1492" ht="12.75">
      <c r="H1492" s="39"/>
    </row>
    <row r="1493" ht="12.75">
      <c r="H1493" s="39"/>
    </row>
    <row r="1494" ht="12.75">
      <c r="H1494" s="39"/>
    </row>
    <row r="1495" ht="12.75">
      <c r="H1495" s="39"/>
    </row>
    <row r="1496" ht="12.75">
      <c r="H1496" s="39"/>
    </row>
    <row r="1497" ht="12.75">
      <c r="H1497" s="39"/>
    </row>
    <row r="1498" ht="12.75">
      <c r="H1498" s="39"/>
    </row>
    <row r="1499" ht="12.75">
      <c r="H1499" s="39"/>
    </row>
    <row r="1500" ht="12.75">
      <c r="H1500" s="39"/>
    </row>
    <row r="1501" ht="12.75">
      <c r="H1501" s="39"/>
    </row>
    <row r="1502" ht="12.75">
      <c r="H1502" s="39"/>
    </row>
    <row r="1503" ht="12.75">
      <c r="H1503" s="39"/>
    </row>
    <row r="1504" ht="12.75">
      <c r="H1504" s="39"/>
    </row>
    <row r="1505" ht="12.75">
      <c r="H1505" s="39"/>
    </row>
    <row r="1506" ht="12.75">
      <c r="H1506" s="39"/>
    </row>
    <row r="1507" ht="12.75">
      <c r="H1507" s="39"/>
    </row>
    <row r="1508" ht="12.75">
      <c r="H1508" s="39"/>
    </row>
    <row r="1509" ht="12.75">
      <c r="H1509" s="39"/>
    </row>
    <row r="1510" ht="12.75">
      <c r="H1510" s="39"/>
    </row>
    <row r="1511" ht="12.75">
      <c r="H1511" s="39"/>
    </row>
    <row r="1512" ht="12.75">
      <c r="H1512" s="39"/>
    </row>
    <row r="1513" ht="12.75">
      <c r="H1513" s="39"/>
    </row>
    <row r="1514" ht="12.75">
      <c r="H1514" s="39"/>
    </row>
    <row r="1515" ht="12.75">
      <c r="H1515" s="39"/>
    </row>
    <row r="1516" ht="12.75">
      <c r="H1516" s="39"/>
    </row>
    <row r="1517" ht="12.75">
      <c r="H1517" s="39"/>
    </row>
    <row r="1518" ht="12.75">
      <c r="H1518" s="39"/>
    </row>
    <row r="1519" ht="12.75">
      <c r="H1519" s="39"/>
    </row>
    <row r="1520" ht="12.75">
      <c r="H1520" s="39"/>
    </row>
    <row r="1521" ht="12.75">
      <c r="H1521" s="39"/>
    </row>
    <row r="1522" ht="12.75">
      <c r="H1522" s="39"/>
    </row>
    <row r="1523" ht="12.75">
      <c r="H1523" s="39"/>
    </row>
    <row r="1524" ht="12.75">
      <c r="H1524" s="39"/>
    </row>
    <row r="1525" ht="12.75">
      <c r="H1525" s="39"/>
    </row>
    <row r="1526" ht="12.75">
      <c r="H1526" s="39"/>
    </row>
    <row r="1527" ht="12.75">
      <c r="H1527" s="39"/>
    </row>
    <row r="1528" ht="12.75">
      <c r="H1528" s="39"/>
    </row>
    <row r="1529" ht="12.75">
      <c r="H1529" s="39"/>
    </row>
    <row r="1530" ht="12.75">
      <c r="H1530" s="39"/>
    </row>
    <row r="1531" ht="12.75">
      <c r="H1531" s="39"/>
    </row>
    <row r="1532" ht="12.75">
      <c r="H1532" s="39"/>
    </row>
    <row r="1533" ht="12.75">
      <c r="H1533" s="39"/>
    </row>
    <row r="1534" ht="12.75">
      <c r="H1534" s="39"/>
    </row>
    <row r="1535" ht="12.75">
      <c r="H1535" s="39"/>
    </row>
    <row r="1536" ht="12.75">
      <c r="H1536" s="39"/>
    </row>
    <row r="1537" ht="12.75">
      <c r="H1537" s="39"/>
    </row>
    <row r="1538" ht="12.75">
      <c r="H1538" s="39"/>
    </row>
    <row r="1539" ht="12.75">
      <c r="H1539" s="39"/>
    </row>
    <row r="1540" ht="12.75">
      <c r="H1540" s="39"/>
    </row>
    <row r="1541" ht="12.75">
      <c r="H1541" s="39"/>
    </row>
    <row r="1542" ht="12.75">
      <c r="H1542" s="39"/>
    </row>
    <row r="1543" ht="12.75">
      <c r="H1543" s="39"/>
    </row>
    <row r="1544" ht="12.75">
      <c r="H1544" s="39"/>
    </row>
    <row r="1545" ht="12.75">
      <c r="H1545" s="39"/>
    </row>
    <row r="1546" ht="12.75">
      <c r="H1546" s="39"/>
    </row>
    <row r="1547" ht="12.75">
      <c r="H1547" s="39"/>
    </row>
    <row r="1548" ht="12.75">
      <c r="H1548" s="39"/>
    </row>
    <row r="1549" ht="12.75">
      <c r="H1549" s="39"/>
    </row>
    <row r="1550" ht="12.75">
      <c r="H1550" s="39"/>
    </row>
    <row r="1551" ht="12.75">
      <c r="H1551" s="39"/>
    </row>
    <row r="1552" ht="12.75">
      <c r="H1552" s="39"/>
    </row>
    <row r="1553" ht="12.75">
      <c r="H1553" s="39"/>
    </row>
    <row r="1554" ht="12.75">
      <c r="H1554" s="39"/>
    </row>
    <row r="1555" ht="12.75">
      <c r="H1555" s="39"/>
    </row>
    <row r="1556" ht="12.75">
      <c r="H1556" s="39"/>
    </row>
    <row r="1557" ht="12.75">
      <c r="H1557" s="39"/>
    </row>
    <row r="1558" ht="12.75">
      <c r="H1558" s="39"/>
    </row>
    <row r="1559" ht="12.75">
      <c r="H1559" s="39"/>
    </row>
    <row r="1560" ht="12.75">
      <c r="H1560" s="39"/>
    </row>
    <row r="1561" ht="12.75">
      <c r="H1561" s="39"/>
    </row>
    <row r="1562" ht="12.75">
      <c r="H1562" s="39"/>
    </row>
    <row r="1563" ht="12.75">
      <c r="H1563" s="39"/>
    </row>
    <row r="1564" ht="12.75">
      <c r="H1564" s="39"/>
    </row>
    <row r="1565" ht="12.75">
      <c r="H1565" s="39"/>
    </row>
    <row r="1566" ht="12.75">
      <c r="H1566" s="39"/>
    </row>
    <row r="1567" ht="12.75">
      <c r="H1567" s="39"/>
    </row>
    <row r="1568" ht="12.75">
      <c r="H1568" s="39"/>
    </row>
    <row r="1569" ht="12.75">
      <c r="H1569" s="39"/>
    </row>
    <row r="1570" ht="12.75">
      <c r="H1570" s="39"/>
    </row>
    <row r="1571" ht="12.75">
      <c r="H1571" s="39"/>
    </row>
    <row r="1572" ht="12.75">
      <c r="H1572" s="39"/>
    </row>
    <row r="1573" ht="12.75">
      <c r="H1573" s="39"/>
    </row>
    <row r="1574" ht="12.75">
      <c r="H1574" s="39"/>
    </row>
    <row r="1575" ht="12.75">
      <c r="H1575" s="39"/>
    </row>
    <row r="1576" ht="12.75">
      <c r="H1576" s="39"/>
    </row>
    <row r="1577" ht="12.75">
      <c r="H1577" s="39"/>
    </row>
    <row r="1578" ht="12.75">
      <c r="H1578" s="39"/>
    </row>
    <row r="1579" ht="12.75">
      <c r="H1579" s="39"/>
    </row>
    <row r="1580" ht="12.75">
      <c r="H1580" s="39"/>
    </row>
    <row r="1581" ht="12.75">
      <c r="H1581" s="39"/>
    </row>
    <row r="1582" ht="12.75">
      <c r="H1582" s="39"/>
    </row>
    <row r="1583" ht="12.75">
      <c r="H1583" s="39"/>
    </row>
    <row r="1584" ht="12.75">
      <c r="H1584" s="39"/>
    </row>
    <row r="1585" ht="12.75">
      <c r="H1585" s="39"/>
    </row>
    <row r="1586" ht="12.75">
      <c r="H1586" s="39"/>
    </row>
    <row r="1587" ht="12.75">
      <c r="H1587" s="39"/>
    </row>
    <row r="1588" ht="12.75">
      <c r="H1588" s="39"/>
    </row>
    <row r="1589" ht="12.75">
      <c r="H1589" s="39"/>
    </row>
    <row r="1590" ht="12.75">
      <c r="H1590" s="39"/>
    </row>
    <row r="1591" ht="12.75">
      <c r="H1591" s="39"/>
    </row>
    <row r="1592" ht="12.75">
      <c r="H1592" s="39"/>
    </row>
    <row r="1593" ht="12.75">
      <c r="H1593" s="39"/>
    </row>
    <row r="1594" ht="12.75">
      <c r="H1594" s="39"/>
    </row>
    <row r="1595" ht="12.75">
      <c r="H1595" s="39"/>
    </row>
    <row r="1596" ht="12.75">
      <c r="H1596" s="39"/>
    </row>
    <row r="1597" ht="12.75">
      <c r="H1597" s="39"/>
    </row>
    <row r="1598" ht="12.75">
      <c r="H1598" s="39"/>
    </row>
    <row r="1599" ht="12.75">
      <c r="H1599" s="39"/>
    </row>
    <row r="1600" ht="12.75">
      <c r="H1600" s="39"/>
    </row>
    <row r="1601" ht="12.75">
      <c r="H1601" s="39"/>
    </row>
    <row r="1602" ht="12.75">
      <c r="H1602" s="39"/>
    </row>
    <row r="1603" ht="12.75">
      <c r="H1603" s="39"/>
    </row>
    <row r="1604" ht="12.75">
      <c r="H1604" s="39"/>
    </row>
    <row r="1605" ht="12.75">
      <c r="H1605" s="39"/>
    </row>
    <row r="1606" ht="12.75">
      <c r="H1606" s="39"/>
    </row>
    <row r="1607" ht="12.75">
      <c r="H1607" s="39"/>
    </row>
    <row r="1608" ht="12.75">
      <c r="H1608" s="39"/>
    </row>
    <row r="1609" ht="12.75">
      <c r="H1609" s="39"/>
    </row>
    <row r="1610" ht="12.75">
      <c r="H1610" s="39"/>
    </row>
    <row r="1611" ht="12.75">
      <c r="H1611" s="39"/>
    </row>
    <row r="1612" ht="12.75">
      <c r="H1612" s="39"/>
    </row>
    <row r="1613" ht="12.75">
      <c r="H1613" s="39"/>
    </row>
    <row r="1614" ht="12.75">
      <c r="H1614" s="39"/>
    </row>
    <row r="1615" ht="12.75">
      <c r="H1615" s="39"/>
    </row>
    <row r="1616" ht="12.75">
      <c r="H1616" s="39"/>
    </row>
    <row r="1617" ht="12.75">
      <c r="H1617" s="39"/>
    </row>
    <row r="1618" ht="12.75">
      <c r="H1618" s="39"/>
    </row>
    <row r="1619" ht="12.75">
      <c r="H1619" s="39"/>
    </row>
    <row r="1620" ht="12.75">
      <c r="H1620" s="39"/>
    </row>
    <row r="1621" ht="12.75">
      <c r="H1621" s="39"/>
    </row>
    <row r="1622" ht="12.75">
      <c r="H1622" s="39"/>
    </row>
    <row r="1623" ht="12.75">
      <c r="H1623" s="39"/>
    </row>
    <row r="1624" ht="12.75">
      <c r="H1624" s="39"/>
    </row>
    <row r="1625" ht="12.75">
      <c r="H1625" s="39"/>
    </row>
    <row r="1626" ht="12.75">
      <c r="H1626" s="39"/>
    </row>
    <row r="1627" ht="12.75">
      <c r="H1627" s="39"/>
    </row>
    <row r="1628" ht="12.75">
      <c r="H1628" s="39"/>
    </row>
    <row r="1629" ht="12.75">
      <c r="H1629" s="39"/>
    </row>
    <row r="1630" ht="12.75">
      <c r="H1630" s="39"/>
    </row>
    <row r="1631" ht="12.75">
      <c r="H1631" s="39"/>
    </row>
    <row r="1632" ht="12.75">
      <c r="H1632" s="39"/>
    </row>
    <row r="1633" ht="12.75">
      <c r="H1633" s="39"/>
    </row>
    <row r="1634" ht="12.75">
      <c r="H1634" s="39"/>
    </row>
    <row r="1635" ht="12.75">
      <c r="H1635" s="39"/>
    </row>
    <row r="1636" ht="12.75">
      <c r="H1636" s="39"/>
    </row>
    <row r="1637" ht="12.75">
      <c r="H1637" s="39"/>
    </row>
    <row r="1638" ht="12.75">
      <c r="H1638" s="39"/>
    </row>
    <row r="1639" ht="12.75">
      <c r="H1639" s="39"/>
    </row>
    <row r="1640" ht="12.75">
      <c r="H1640" s="39"/>
    </row>
    <row r="1641" ht="12.75">
      <c r="H1641" s="39"/>
    </row>
    <row r="1642" ht="12.75">
      <c r="H1642" s="39"/>
    </row>
    <row r="1643" ht="12.75">
      <c r="H1643" s="39"/>
    </row>
    <row r="1644" ht="12.75">
      <c r="H1644" s="39"/>
    </row>
    <row r="1645" ht="12.75">
      <c r="H1645" s="39"/>
    </row>
    <row r="1646" ht="12.75">
      <c r="H1646" s="39"/>
    </row>
    <row r="1647" ht="12.75">
      <c r="H1647" s="39"/>
    </row>
    <row r="1648" ht="12.75">
      <c r="H1648" s="39"/>
    </row>
    <row r="1649" ht="12.75">
      <c r="H1649" s="39"/>
    </row>
    <row r="1650" ht="12.75">
      <c r="H1650" s="39"/>
    </row>
    <row r="1651" ht="12.75">
      <c r="H1651" s="39"/>
    </row>
    <row r="1652" ht="12.75">
      <c r="H1652" s="39"/>
    </row>
    <row r="1653" ht="12.75">
      <c r="H1653" s="39"/>
    </row>
    <row r="1654" ht="12.75">
      <c r="H1654" s="39"/>
    </row>
    <row r="1655" ht="12.75">
      <c r="H1655" s="39"/>
    </row>
    <row r="1656" ht="12.75">
      <c r="H1656" s="39"/>
    </row>
    <row r="1657" ht="12.75">
      <c r="H1657" s="39"/>
    </row>
    <row r="1658" ht="12.75">
      <c r="H1658" s="39"/>
    </row>
    <row r="1659" ht="12.75">
      <c r="H1659" s="39"/>
    </row>
    <row r="1660" ht="12.75">
      <c r="H1660" s="39"/>
    </row>
    <row r="1661" ht="12.75">
      <c r="H1661" s="39"/>
    </row>
    <row r="1662" ht="12.75">
      <c r="H1662" s="39"/>
    </row>
    <row r="1663" ht="12.75">
      <c r="H1663" s="39"/>
    </row>
    <row r="1664" ht="12.75">
      <c r="H1664" s="39"/>
    </row>
    <row r="1665" ht="12.75">
      <c r="H1665" s="39"/>
    </row>
    <row r="1666" ht="12.75">
      <c r="H1666" s="39"/>
    </row>
    <row r="1667" ht="12.75">
      <c r="H1667" s="39"/>
    </row>
    <row r="1668" ht="12.75">
      <c r="H1668" s="39"/>
    </row>
    <row r="1669" ht="12.75">
      <c r="H1669" s="39"/>
    </row>
    <row r="1670" ht="12.75">
      <c r="H1670" s="39"/>
    </row>
    <row r="1671" ht="12.75">
      <c r="H1671" s="39"/>
    </row>
    <row r="1672" ht="12.75">
      <c r="H1672" s="39"/>
    </row>
    <row r="1673" ht="12.75">
      <c r="H1673" s="39"/>
    </row>
    <row r="1674" ht="12.75">
      <c r="H1674" s="39"/>
    </row>
    <row r="1675" ht="12.75">
      <c r="H1675" s="39"/>
    </row>
    <row r="1676" ht="12.75">
      <c r="H1676" s="39"/>
    </row>
    <row r="1677" ht="12.75">
      <c r="H1677" s="39"/>
    </row>
    <row r="1678" ht="12.75">
      <c r="H1678" s="39"/>
    </row>
    <row r="1679" ht="12.75">
      <c r="H1679" s="39"/>
    </row>
    <row r="1680" ht="12.75">
      <c r="H1680" s="39"/>
    </row>
    <row r="1681" ht="12.75">
      <c r="H1681" s="39"/>
    </row>
    <row r="1682" ht="12.75">
      <c r="H1682" s="39"/>
    </row>
    <row r="1683" ht="12.75">
      <c r="H1683" s="39"/>
    </row>
    <row r="1684" ht="12.75">
      <c r="H1684" s="39"/>
    </row>
    <row r="1685" ht="12.75">
      <c r="H1685" s="39"/>
    </row>
    <row r="1686" ht="12.75">
      <c r="H1686" s="39"/>
    </row>
    <row r="1687" ht="12.75">
      <c r="H1687" s="39"/>
    </row>
    <row r="1688" ht="12.75">
      <c r="H1688" s="39"/>
    </row>
    <row r="1689" ht="12.75">
      <c r="H1689" s="39"/>
    </row>
    <row r="1690" ht="12.75">
      <c r="H1690" s="39"/>
    </row>
    <row r="1691" ht="12.75">
      <c r="H1691" s="39"/>
    </row>
    <row r="1692" ht="12.75">
      <c r="H1692" s="39"/>
    </row>
    <row r="1693" ht="12.75">
      <c r="H1693" s="39"/>
    </row>
    <row r="1694" ht="12.75">
      <c r="H1694" s="39"/>
    </row>
    <row r="1695" ht="12.75">
      <c r="H1695" s="39"/>
    </row>
    <row r="1696" ht="12.75">
      <c r="H1696" s="39"/>
    </row>
    <row r="1697" ht="12.75">
      <c r="H1697" s="39"/>
    </row>
    <row r="1698" ht="12.75">
      <c r="H1698" s="39"/>
    </row>
    <row r="1699" ht="12.75">
      <c r="H1699" s="39"/>
    </row>
    <row r="1700" ht="12.75">
      <c r="H1700" s="39"/>
    </row>
    <row r="1701" ht="12.75">
      <c r="H1701" s="39"/>
    </row>
    <row r="1702" ht="12.75">
      <c r="H1702" s="39"/>
    </row>
    <row r="1703" ht="12.75">
      <c r="H1703" s="39"/>
    </row>
    <row r="1704" ht="12.75">
      <c r="H1704" s="39"/>
    </row>
    <row r="1705" ht="12.75">
      <c r="H1705" s="39"/>
    </row>
    <row r="1706" ht="12.75">
      <c r="H1706" s="39"/>
    </row>
    <row r="1707" ht="12.75">
      <c r="H1707" s="39"/>
    </row>
    <row r="1708" ht="12.75">
      <c r="H1708" s="39"/>
    </row>
    <row r="1709" ht="12.75">
      <c r="H1709" s="39"/>
    </row>
    <row r="1710" ht="12.75">
      <c r="H1710" s="39"/>
    </row>
    <row r="1711" ht="12.75">
      <c r="H1711" s="39"/>
    </row>
    <row r="1712" ht="12.75">
      <c r="H1712" s="39"/>
    </row>
    <row r="1713" ht="12.75">
      <c r="H1713" s="39"/>
    </row>
    <row r="1714" ht="12.75">
      <c r="H1714" s="39"/>
    </row>
    <row r="1715" ht="12.75">
      <c r="H1715" s="39"/>
    </row>
    <row r="1716" ht="12.75">
      <c r="H1716" s="39"/>
    </row>
    <row r="1717" ht="12.75">
      <c r="H1717" s="39"/>
    </row>
    <row r="1718" ht="12.75">
      <c r="H1718" s="39"/>
    </row>
    <row r="1719" ht="12.75">
      <c r="H1719" s="39"/>
    </row>
    <row r="1720" ht="12.75">
      <c r="H1720" s="39"/>
    </row>
    <row r="1721" ht="12.75">
      <c r="H1721" s="39"/>
    </row>
    <row r="1722" ht="12.75">
      <c r="H1722" s="39"/>
    </row>
    <row r="1723" ht="12.75">
      <c r="H1723" s="39"/>
    </row>
    <row r="1724" ht="12.75">
      <c r="H1724" s="39"/>
    </row>
    <row r="1725" ht="12.75">
      <c r="H1725" s="39"/>
    </row>
    <row r="1726" ht="12.75">
      <c r="H1726" s="39"/>
    </row>
    <row r="1727" ht="12.75">
      <c r="H1727" s="39"/>
    </row>
    <row r="1728" ht="12.75">
      <c r="H1728" s="39"/>
    </row>
    <row r="1729" ht="12.75">
      <c r="H1729" s="39"/>
    </row>
    <row r="1730" ht="12.75">
      <c r="H1730" s="39"/>
    </row>
    <row r="1731" ht="12.75">
      <c r="H1731" s="39"/>
    </row>
    <row r="1732" ht="12.75">
      <c r="H1732" s="39"/>
    </row>
    <row r="1733" ht="12.75">
      <c r="H1733" s="39"/>
    </row>
    <row r="1734" ht="12.75">
      <c r="H1734" s="39"/>
    </row>
    <row r="1735" ht="12.75">
      <c r="H1735" s="39"/>
    </row>
    <row r="1736" ht="12.75">
      <c r="H1736" s="39"/>
    </row>
    <row r="1737" ht="12.75">
      <c r="H1737" s="39"/>
    </row>
    <row r="1738" ht="12.75">
      <c r="H1738" s="39"/>
    </row>
    <row r="1739" ht="12.75">
      <c r="H1739" s="39"/>
    </row>
    <row r="1740" ht="12.75">
      <c r="H1740" s="39"/>
    </row>
    <row r="1741" ht="12.75">
      <c r="H1741" s="39"/>
    </row>
    <row r="1742" ht="12.75">
      <c r="H1742" s="39"/>
    </row>
    <row r="1743" ht="12.75">
      <c r="H1743" s="39"/>
    </row>
    <row r="1744" ht="12.75">
      <c r="H1744" s="39"/>
    </row>
    <row r="1745" ht="12.75">
      <c r="H1745" s="39"/>
    </row>
    <row r="1746" ht="12.75">
      <c r="H1746" s="39"/>
    </row>
    <row r="1747" ht="12.75">
      <c r="H1747" s="39"/>
    </row>
    <row r="1748" ht="12.75">
      <c r="H1748" s="39"/>
    </row>
    <row r="1749" ht="12.75">
      <c r="H1749" s="39"/>
    </row>
    <row r="1750" ht="12.75">
      <c r="H1750" s="39"/>
    </row>
    <row r="1751" ht="12.75">
      <c r="H1751" s="39"/>
    </row>
    <row r="1752" ht="12.75">
      <c r="H1752" s="39"/>
    </row>
    <row r="1753" ht="12.75">
      <c r="H1753" s="39"/>
    </row>
    <row r="1754" ht="12.75">
      <c r="H1754" s="39"/>
    </row>
    <row r="1755" ht="12.75">
      <c r="H1755" s="39"/>
    </row>
    <row r="1756" ht="12.75">
      <c r="H1756" s="39"/>
    </row>
    <row r="1757" ht="12.75">
      <c r="H1757" s="39"/>
    </row>
    <row r="1758" ht="12.75">
      <c r="H1758" s="39"/>
    </row>
    <row r="1759" ht="12.75">
      <c r="H1759" s="39"/>
    </row>
    <row r="1760" ht="12.75">
      <c r="H1760" s="39"/>
    </row>
    <row r="1761" ht="12.75">
      <c r="H1761" s="39"/>
    </row>
    <row r="1762" ht="12.75">
      <c r="H1762" s="39"/>
    </row>
    <row r="1763" ht="12.75">
      <c r="H1763" s="39"/>
    </row>
    <row r="1764" ht="12.75">
      <c r="H1764" s="39"/>
    </row>
    <row r="1765" ht="12.75">
      <c r="H1765" s="39"/>
    </row>
    <row r="1766" ht="12.75">
      <c r="H1766" s="39"/>
    </row>
    <row r="1767" ht="12.75">
      <c r="H1767" s="39"/>
    </row>
    <row r="1768" ht="12.75">
      <c r="H1768" s="39"/>
    </row>
    <row r="1769" ht="12.75">
      <c r="H1769" s="39"/>
    </row>
    <row r="1770" ht="12.75">
      <c r="H1770" s="39"/>
    </row>
    <row r="1771" ht="12.75">
      <c r="H1771" s="39"/>
    </row>
    <row r="1772" ht="12.75">
      <c r="H1772" s="39"/>
    </row>
    <row r="1773" ht="12.75">
      <c r="H1773" s="39"/>
    </row>
    <row r="1774" ht="12.75">
      <c r="H1774" s="39"/>
    </row>
    <row r="1775" ht="12.75">
      <c r="H1775" s="39"/>
    </row>
    <row r="1776" ht="12.75">
      <c r="H1776" s="39"/>
    </row>
    <row r="1777" ht="12.75">
      <c r="H1777" s="39"/>
    </row>
    <row r="1778" ht="12.75">
      <c r="H1778" s="39"/>
    </row>
    <row r="1779" ht="12.75">
      <c r="H1779" s="39"/>
    </row>
    <row r="1780" ht="12.75">
      <c r="H1780" s="39"/>
    </row>
    <row r="1781" ht="12.75">
      <c r="H1781" s="39"/>
    </row>
    <row r="1782" ht="12.75">
      <c r="H1782" s="39"/>
    </row>
    <row r="1783" ht="12.75">
      <c r="H1783" s="39"/>
    </row>
    <row r="1784" ht="12.75">
      <c r="H1784" s="39"/>
    </row>
    <row r="1785" ht="12.75">
      <c r="H1785" s="39"/>
    </row>
    <row r="1786" ht="12.75">
      <c r="H1786" s="39"/>
    </row>
    <row r="1787" ht="12.75">
      <c r="H1787" s="39"/>
    </row>
    <row r="1788" ht="12.75">
      <c r="H1788" s="39"/>
    </row>
    <row r="1789" ht="12.75">
      <c r="H1789" s="39"/>
    </row>
    <row r="1790" ht="12.75">
      <c r="H1790" s="39"/>
    </row>
    <row r="1791" ht="12.75">
      <c r="H1791" s="39"/>
    </row>
    <row r="1792" ht="12.75">
      <c r="H1792" s="39"/>
    </row>
    <row r="1793" ht="12.75">
      <c r="H1793" s="39"/>
    </row>
    <row r="1794" ht="12.75">
      <c r="H1794" s="39"/>
    </row>
    <row r="1795" ht="12.75">
      <c r="H1795" s="39"/>
    </row>
    <row r="1796" ht="12.75">
      <c r="H1796" s="39"/>
    </row>
    <row r="1797" ht="12.75">
      <c r="H1797" s="39"/>
    </row>
    <row r="1798" ht="12.75">
      <c r="H1798" s="39"/>
    </row>
    <row r="1799" ht="12.75">
      <c r="H1799" s="39"/>
    </row>
    <row r="1800" ht="12.75">
      <c r="H1800" s="39"/>
    </row>
    <row r="1801" ht="12.75">
      <c r="H1801" s="39"/>
    </row>
    <row r="1802" ht="12.75">
      <c r="H1802" s="39"/>
    </row>
    <row r="1803" ht="12.75">
      <c r="H1803" s="39"/>
    </row>
    <row r="1804" ht="12.75">
      <c r="H1804" s="39"/>
    </row>
    <row r="1805" ht="12.75">
      <c r="H1805" s="39"/>
    </row>
    <row r="1806" ht="12.75">
      <c r="H1806" s="39"/>
    </row>
    <row r="1807" ht="12.75">
      <c r="H1807" s="39"/>
    </row>
    <row r="1808" ht="12.75">
      <c r="H1808" s="39"/>
    </row>
    <row r="1809" ht="12.75">
      <c r="H1809" s="39"/>
    </row>
    <row r="1810" ht="12.75">
      <c r="H1810" s="39"/>
    </row>
    <row r="1811" ht="12.75">
      <c r="H1811" s="39"/>
    </row>
    <row r="1812" ht="12.75">
      <c r="H1812" s="39"/>
    </row>
    <row r="1813" ht="12.75">
      <c r="H1813" s="39"/>
    </row>
    <row r="1814" ht="12.75">
      <c r="H1814" s="39"/>
    </row>
    <row r="1815" ht="12.75">
      <c r="H1815" s="39"/>
    </row>
    <row r="1816" ht="12.75">
      <c r="H1816" s="39"/>
    </row>
    <row r="1817" ht="12.75">
      <c r="H1817" s="39"/>
    </row>
    <row r="1818" ht="12.75">
      <c r="H1818" s="39"/>
    </row>
    <row r="1819" ht="12.75">
      <c r="H1819" s="39"/>
    </row>
    <row r="1820" ht="12.75">
      <c r="H1820" s="39"/>
    </row>
    <row r="1821" ht="12.75">
      <c r="H1821" s="39"/>
    </row>
    <row r="1822" ht="12.75">
      <c r="H1822" s="39"/>
    </row>
    <row r="1823" ht="12.75">
      <c r="H1823" s="39"/>
    </row>
    <row r="1824" ht="12.75">
      <c r="H1824" s="39"/>
    </row>
    <row r="1825" ht="12.75">
      <c r="H1825" s="39"/>
    </row>
    <row r="1826" ht="12.75">
      <c r="H1826" s="39"/>
    </row>
    <row r="1827" ht="12.75">
      <c r="H1827" s="39"/>
    </row>
    <row r="1828" ht="12.75">
      <c r="H1828" s="39"/>
    </row>
    <row r="1829" ht="12.75">
      <c r="H1829" s="39"/>
    </row>
    <row r="1830" ht="12.75">
      <c r="H1830" s="39"/>
    </row>
    <row r="1831" ht="12.75">
      <c r="H1831" s="39"/>
    </row>
    <row r="1832" ht="12.75">
      <c r="H1832" s="39"/>
    </row>
    <row r="1833" ht="12.75">
      <c r="H1833" s="39"/>
    </row>
    <row r="1834" ht="12.75">
      <c r="H1834" s="39"/>
    </row>
    <row r="1835" ht="12.75">
      <c r="H1835" s="39"/>
    </row>
    <row r="1836" ht="12.75">
      <c r="H1836" s="39"/>
    </row>
    <row r="1837" ht="12.75">
      <c r="H1837" s="39"/>
    </row>
    <row r="1838" ht="12.75">
      <c r="H1838" s="39"/>
    </row>
    <row r="1839" ht="12.75">
      <c r="H1839" s="39"/>
    </row>
    <row r="1840" ht="12.75">
      <c r="H1840" s="39"/>
    </row>
    <row r="1841" ht="12.75">
      <c r="H1841" s="39"/>
    </row>
    <row r="1842" ht="12.75">
      <c r="H1842" s="39"/>
    </row>
    <row r="1843" ht="12.75">
      <c r="H1843" s="39"/>
    </row>
    <row r="1844" ht="12.75">
      <c r="H1844" s="39"/>
    </row>
    <row r="1845" ht="12.75">
      <c r="H1845" s="39"/>
    </row>
    <row r="1846" ht="12.75">
      <c r="H1846" s="39"/>
    </row>
    <row r="1847" ht="12.75">
      <c r="H1847" s="39"/>
    </row>
    <row r="1848" ht="12.75">
      <c r="H1848" s="39"/>
    </row>
    <row r="1849" ht="12.75">
      <c r="H1849" s="39"/>
    </row>
    <row r="1850" ht="12.75">
      <c r="H1850" s="39"/>
    </row>
    <row r="1851" ht="12.75">
      <c r="H1851" s="39"/>
    </row>
    <row r="1852" ht="12.75">
      <c r="H1852" s="39"/>
    </row>
    <row r="1853" ht="12.75">
      <c r="H1853" s="39"/>
    </row>
    <row r="1854" ht="12.75">
      <c r="H1854" s="39"/>
    </row>
    <row r="1855" ht="12.75">
      <c r="H1855" s="39"/>
    </row>
    <row r="1856" ht="12.75">
      <c r="H1856" s="39"/>
    </row>
    <row r="1857" ht="12.75">
      <c r="H1857" s="39"/>
    </row>
    <row r="1858" ht="12.75">
      <c r="H1858" s="39"/>
    </row>
    <row r="1859" ht="12.75">
      <c r="H1859" s="39"/>
    </row>
    <row r="1860" ht="12.75">
      <c r="H1860" s="39"/>
    </row>
    <row r="1861" ht="12.75">
      <c r="H1861" s="39"/>
    </row>
    <row r="1862" ht="12.75">
      <c r="H1862" s="39"/>
    </row>
    <row r="1863" ht="12.75">
      <c r="H1863" s="39"/>
    </row>
    <row r="1864" ht="12.75">
      <c r="H1864" s="39"/>
    </row>
    <row r="1865" ht="12.75">
      <c r="H1865" s="39"/>
    </row>
    <row r="1866" ht="12.75">
      <c r="H1866" s="39"/>
    </row>
    <row r="1867" ht="12.75">
      <c r="H1867" s="39"/>
    </row>
    <row r="1868" ht="12.75">
      <c r="H1868" s="39"/>
    </row>
    <row r="1869" ht="12.75">
      <c r="H1869" s="39"/>
    </row>
    <row r="1870" ht="12.75">
      <c r="H1870" s="39"/>
    </row>
    <row r="1871" ht="12.75">
      <c r="H1871" s="39"/>
    </row>
    <row r="1872" ht="12.75">
      <c r="H1872" s="39"/>
    </row>
    <row r="1873" ht="12.75">
      <c r="H1873" s="39"/>
    </row>
    <row r="1874" ht="12.75">
      <c r="H1874" s="39"/>
    </row>
    <row r="1875" ht="12.75">
      <c r="H1875" s="39"/>
    </row>
    <row r="1876" ht="12.75">
      <c r="H1876" s="39"/>
    </row>
    <row r="1877" ht="12.75">
      <c r="H1877" s="39"/>
    </row>
    <row r="1878" ht="12.75">
      <c r="H1878" s="39"/>
    </row>
    <row r="1879" ht="12.75">
      <c r="H1879" s="39"/>
    </row>
    <row r="1880" ht="12.75">
      <c r="H1880" s="39"/>
    </row>
    <row r="1881" ht="12.75">
      <c r="H1881" s="39"/>
    </row>
    <row r="1882" ht="12.75">
      <c r="H1882" s="39"/>
    </row>
    <row r="1883" ht="12.75">
      <c r="H1883" s="39"/>
    </row>
    <row r="1884" ht="12.75">
      <c r="H1884" s="39"/>
    </row>
    <row r="1885" ht="12.75">
      <c r="H1885" s="39"/>
    </row>
    <row r="1886" ht="12.75">
      <c r="H1886" s="39"/>
    </row>
    <row r="1887" ht="12.75">
      <c r="H1887" s="39"/>
    </row>
    <row r="1888" ht="12.75">
      <c r="H1888" s="39"/>
    </row>
    <row r="1889" ht="12.75">
      <c r="H1889" s="39"/>
    </row>
    <row r="1890" ht="12.75">
      <c r="H1890" s="39"/>
    </row>
    <row r="1891" ht="12.75">
      <c r="H1891" s="39"/>
    </row>
    <row r="1892" ht="12.75">
      <c r="H1892" s="39"/>
    </row>
    <row r="1893" ht="12.75">
      <c r="H1893" s="39"/>
    </row>
    <row r="1894" ht="12.75">
      <c r="H1894" s="39"/>
    </row>
    <row r="1895" ht="12.75">
      <c r="H1895" s="39"/>
    </row>
    <row r="1896" ht="12.75">
      <c r="H1896" s="39"/>
    </row>
    <row r="1897" ht="12.75">
      <c r="H1897" s="39"/>
    </row>
    <row r="1898" ht="12.75">
      <c r="H1898" s="39"/>
    </row>
    <row r="1899" ht="12.75">
      <c r="H1899" s="39"/>
    </row>
    <row r="1900" ht="12.75">
      <c r="H1900" s="39"/>
    </row>
    <row r="1901" ht="12.75">
      <c r="H1901" s="39"/>
    </row>
    <row r="1902" ht="12.75">
      <c r="H1902" s="39"/>
    </row>
    <row r="1903" ht="12.75">
      <c r="H1903" s="39"/>
    </row>
    <row r="1904" ht="12.75">
      <c r="H1904" s="39"/>
    </row>
    <row r="1905" ht="12.75">
      <c r="H1905" s="39"/>
    </row>
    <row r="1906" ht="12.75">
      <c r="H1906" s="39"/>
    </row>
    <row r="1907" ht="12.75">
      <c r="H1907" s="39"/>
    </row>
    <row r="1908" ht="12.75">
      <c r="H1908" s="39"/>
    </row>
    <row r="1909" ht="12.75">
      <c r="H1909" s="39"/>
    </row>
    <row r="1910" ht="12.75">
      <c r="H1910" s="39"/>
    </row>
    <row r="1911" ht="12.75">
      <c r="H1911" s="39"/>
    </row>
    <row r="1912" ht="12.75">
      <c r="H1912" s="39"/>
    </row>
    <row r="1913" ht="12.75">
      <c r="H1913" s="39"/>
    </row>
    <row r="1914" ht="12.75">
      <c r="H1914" s="39"/>
    </row>
    <row r="1915" ht="12.75">
      <c r="H1915" s="39"/>
    </row>
    <row r="1916" ht="12.75">
      <c r="H1916" s="39"/>
    </row>
    <row r="1917" ht="12.75">
      <c r="H1917" s="39"/>
    </row>
    <row r="1918" ht="12.75">
      <c r="H1918" s="39"/>
    </row>
    <row r="1919" ht="12.75">
      <c r="H1919" s="39"/>
    </row>
    <row r="1920" ht="12.75">
      <c r="H1920" s="39"/>
    </row>
    <row r="1921" ht="12.75">
      <c r="H1921" s="39"/>
    </row>
    <row r="1922" ht="12.75">
      <c r="H1922" s="39"/>
    </row>
    <row r="1923" ht="12.75">
      <c r="H1923" s="39"/>
    </row>
    <row r="1924" ht="12.75">
      <c r="H1924" s="39"/>
    </row>
    <row r="1925" ht="12.75">
      <c r="H1925" s="39"/>
    </row>
    <row r="1926" ht="12.75">
      <c r="H1926" s="39"/>
    </row>
    <row r="1927" ht="12.75">
      <c r="H1927" s="39"/>
    </row>
    <row r="1928" ht="12.75">
      <c r="H1928" s="39"/>
    </row>
    <row r="1929" ht="12.75">
      <c r="H1929" s="39"/>
    </row>
    <row r="1930" ht="12.75">
      <c r="H1930" s="39"/>
    </row>
    <row r="1931" ht="12.75">
      <c r="H1931" s="39"/>
    </row>
    <row r="1932" ht="12.75">
      <c r="H1932" s="39"/>
    </row>
    <row r="1933" ht="12.75">
      <c r="H1933" s="39"/>
    </row>
    <row r="1934" ht="12.75">
      <c r="H1934" s="39"/>
    </row>
    <row r="1935" ht="12.75">
      <c r="H1935" s="39"/>
    </row>
    <row r="1936" ht="12.75">
      <c r="H1936" s="39"/>
    </row>
    <row r="1937" ht="12.75">
      <c r="H1937" s="39"/>
    </row>
    <row r="1938" ht="12.75">
      <c r="H1938" s="39"/>
    </row>
    <row r="1939" ht="12.75">
      <c r="H1939" s="39"/>
    </row>
    <row r="1940" ht="12.75">
      <c r="H1940" s="39"/>
    </row>
    <row r="1941" ht="12.75">
      <c r="H1941" s="39"/>
    </row>
    <row r="1942" ht="12.75">
      <c r="H1942" s="39"/>
    </row>
    <row r="1943" ht="12.75">
      <c r="H1943" s="39"/>
    </row>
    <row r="1944" ht="12.75">
      <c r="H1944" s="39"/>
    </row>
    <row r="1945" ht="12.75">
      <c r="H1945" s="39"/>
    </row>
    <row r="1946" ht="12.75">
      <c r="H1946" s="39"/>
    </row>
    <row r="1947" ht="12.75">
      <c r="H1947" s="39"/>
    </row>
    <row r="1948" ht="12.75">
      <c r="H1948" s="39"/>
    </row>
    <row r="1949" ht="12.75">
      <c r="H1949" s="39"/>
    </row>
    <row r="1950" ht="12.75">
      <c r="H1950" s="39"/>
    </row>
    <row r="1951" ht="12.75">
      <c r="H1951" s="39"/>
    </row>
    <row r="1952" ht="12.75">
      <c r="H1952" s="39"/>
    </row>
    <row r="1953" ht="12.75">
      <c r="H1953" s="39"/>
    </row>
    <row r="1954" ht="12.75">
      <c r="H1954" s="39"/>
    </row>
    <row r="1955" ht="12.75">
      <c r="H1955" s="39"/>
    </row>
    <row r="1956" ht="12.75">
      <c r="H1956" s="39"/>
    </row>
    <row r="1957" ht="12.75">
      <c r="H1957" s="39"/>
    </row>
    <row r="1958" ht="12.75">
      <c r="H1958" s="39"/>
    </row>
    <row r="1959" ht="12.75">
      <c r="H1959" s="39"/>
    </row>
    <row r="1960" ht="12.75">
      <c r="H1960" s="39"/>
    </row>
    <row r="1961" ht="12.75">
      <c r="H1961" s="39"/>
    </row>
    <row r="1962" ht="12.75">
      <c r="H1962" s="39"/>
    </row>
    <row r="1963" ht="12.75">
      <c r="H1963" s="39"/>
    </row>
    <row r="1964" ht="12.75">
      <c r="H1964" s="39"/>
    </row>
    <row r="1965" ht="12.75">
      <c r="H1965" s="39"/>
    </row>
    <row r="1966" ht="12.75">
      <c r="H1966" s="39"/>
    </row>
    <row r="1967" ht="12.75">
      <c r="H1967" s="39"/>
    </row>
    <row r="1968" ht="12.75">
      <c r="H1968" s="39"/>
    </row>
    <row r="1969" ht="12.75">
      <c r="H1969" s="39"/>
    </row>
    <row r="1970" ht="12.75">
      <c r="H1970" s="39"/>
    </row>
    <row r="1971" ht="12.75">
      <c r="H1971" s="39"/>
    </row>
    <row r="1972" ht="12.75">
      <c r="H1972" s="39"/>
    </row>
    <row r="1973" ht="12.75">
      <c r="H1973" s="39"/>
    </row>
    <row r="1974" ht="12.75">
      <c r="H1974" s="39"/>
    </row>
    <row r="1975" ht="12.75">
      <c r="H1975" s="39"/>
    </row>
    <row r="1976" ht="12.75">
      <c r="H1976" s="39"/>
    </row>
    <row r="1977" ht="12.75">
      <c r="H1977" s="39"/>
    </row>
    <row r="1978" ht="12.75">
      <c r="H1978" s="39"/>
    </row>
    <row r="1979" ht="12.75">
      <c r="H1979" s="39"/>
    </row>
    <row r="1980" ht="12.75">
      <c r="H1980" s="39"/>
    </row>
    <row r="1981" ht="12.75">
      <c r="H1981" s="39"/>
    </row>
    <row r="1982" ht="12.75">
      <c r="H1982" s="39"/>
    </row>
    <row r="1983" ht="12.75">
      <c r="H1983" s="39"/>
    </row>
    <row r="1984" ht="12.75">
      <c r="H1984" s="39"/>
    </row>
    <row r="1985" ht="12.75">
      <c r="H1985" s="39"/>
    </row>
    <row r="1986" ht="12.75">
      <c r="H1986" s="39"/>
    </row>
    <row r="1987" ht="12.75">
      <c r="H1987" s="39"/>
    </row>
    <row r="1988" ht="12.75">
      <c r="H1988" s="39"/>
    </row>
    <row r="1989" ht="12.75">
      <c r="H1989" s="39"/>
    </row>
    <row r="1990" ht="12.75">
      <c r="H1990" s="39"/>
    </row>
    <row r="1991" ht="12.75">
      <c r="H1991" s="39"/>
    </row>
    <row r="1992" ht="12.75">
      <c r="H1992" s="39"/>
    </row>
    <row r="1993" ht="12.75">
      <c r="H1993" s="39"/>
    </row>
    <row r="1994" ht="12.75">
      <c r="H1994" s="39"/>
    </row>
    <row r="1995" ht="12.75">
      <c r="H1995" s="39"/>
    </row>
    <row r="1996" ht="12.75">
      <c r="H1996" s="39"/>
    </row>
    <row r="1997" ht="12.75">
      <c r="H1997" s="39"/>
    </row>
    <row r="1998" ht="12.75">
      <c r="H1998" s="39"/>
    </row>
    <row r="1999" ht="12.75">
      <c r="H1999" s="39"/>
    </row>
    <row r="2000" ht="12.75">
      <c r="H2000" s="39"/>
    </row>
    <row r="2001" ht="12.75">
      <c r="H2001" s="39"/>
    </row>
    <row r="2002" ht="12.75">
      <c r="H2002" s="39"/>
    </row>
    <row r="2003" ht="12.75">
      <c r="H2003" s="39"/>
    </row>
    <row r="2004" ht="12.75">
      <c r="H2004" s="39"/>
    </row>
    <row r="2005" ht="12.75">
      <c r="H2005" s="39"/>
    </row>
    <row r="2006" ht="12.75">
      <c r="H2006" s="39"/>
    </row>
    <row r="2007" ht="12.75">
      <c r="H2007" s="39"/>
    </row>
    <row r="2008" ht="12.75">
      <c r="H2008" s="39"/>
    </row>
    <row r="2009" ht="12.75">
      <c r="H2009" s="39"/>
    </row>
    <row r="2010" ht="12.75">
      <c r="H2010" s="39"/>
    </row>
    <row r="2011" ht="12.75">
      <c r="H2011" s="39"/>
    </row>
    <row r="2012" ht="12.75">
      <c r="H2012" s="39"/>
    </row>
    <row r="2013" ht="12.75">
      <c r="H2013" s="39"/>
    </row>
    <row r="2014" ht="12.75">
      <c r="H2014" s="39"/>
    </row>
    <row r="2015" ht="12.75">
      <c r="H2015" s="39"/>
    </row>
    <row r="2016" ht="12.75">
      <c r="H2016" s="39"/>
    </row>
    <row r="2017" ht="12.75">
      <c r="H2017" s="39"/>
    </row>
    <row r="2018" ht="12.75">
      <c r="H2018" s="39"/>
    </row>
    <row r="2019" ht="12.75">
      <c r="H2019" s="39"/>
    </row>
    <row r="2020" ht="12.75">
      <c r="H2020" s="39"/>
    </row>
    <row r="2021" ht="12.75">
      <c r="H2021" s="39"/>
    </row>
    <row r="2022" ht="12.75">
      <c r="H2022" s="39"/>
    </row>
    <row r="2023" ht="12.75">
      <c r="H2023" s="39"/>
    </row>
    <row r="2024" ht="12.75">
      <c r="H2024" s="39"/>
    </row>
    <row r="2025" ht="12.75">
      <c r="H2025" s="39"/>
    </row>
    <row r="2026" ht="12.75">
      <c r="H2026" s="39"/>
    </row>
    <row r="2027" ht="12.75">
      <c r="H2027" s="39"/>
    </row>
    <row r="2028" ht="12.75">
      <c r="H2028" s="39"/>
    </row>
    <row r="2029" ht="12.75">
      <c r="H2029" s="39"/>
    </row>
    <row r="2030" ht="12.75">
      <c r="H2030" s="39"/>
    </row>
    <row r="2031" ht="12.75">
      <c r="H2031" s="39"/>
    </row>
    <row r="2032" ht="12.75">
      <c r="H2032" s="39"/>
    </row>
    <row r="2033" ht="12.75">
      <c r="H2033" s="39"/>
    </row>
    <row r="2034" ht="12.75">
      <c r="H2034" s="39"/>
    </row>
    <row r="2035" ht="12.75">
      <c r="H2035" s="39"/>
    </row>
    <row r="2036" ht="12.75">
      <c r="H2036" s="39"/>
    </row>
    <row r="2037" ht="12.75">
      <c r="H2037" s="39"/>
    </row>
    <row r="2038" ht="12.75">
      <c r="H2038" s="39"/>
    </row>
    <row r="2039" ht="12.75">
      <c r="H2039" s="39"/>
    </row>
    <row r="2040" ht="12.75">
      <c r="H2040" s="39"/>
    </row>
    <row r="2041" ht="12.75">
      <c r="H2041" s="39"/>
    </row>
    <row r="2042" ht="12.75">
      <c r="H2042" s="39"/>
    </row>
    <row r="2043" ht="12.75">
      <c r="H2043" s="39"/>
    </row>
    <row r="2044" ht="12.75">
      <c r="H2044" s="39"/>
    </row>
    <row r="2045" ht="12.75">
      <c r="H2045" s="39"/>
    </row>
    <row r="2046" ht="12.75">
      <c r="H2046" s="39"/>
    </row>
    <row r="2047" ht="12.75">
      <c r="H2047" s="39"/>
    </row>
    <row r="2048" ht="12.75">
      <c r="H2048" s="39"/>
    </row>
    <row r="2049" ht="12.75">
      <c r="H2049" s="39"/>
    </row>
    <row r="2050" ht="12.75">
      <c r="H2050" s="39"/>
    </row>
    <row r="2051" ht="12.75">
      <c r="H2051" s="39"/>
    </row>
    <row r="2052" ht="12.75">
      <c r="H2052" s="39"/>
    </row>
    <row r="2053" ht="12.75">
      <c r="H2053" s="39"/>
    </row>
    <row r="2054" ht="12.75">
      <c r="H2054" s="39"/>
    </row>
    <row r="2055" ht="12.75">
      <c r="H2055" s="39"/>
    </row>
    <row r="2056" ht="12.75">
      <c r="H2056" s="39"/>
    </row>
    <row r="2057" ht="12.75">
      <c r="H2057" s="39"/>
    </row>
    <row r="2058" ht="12.75">
      <c r="H2058" s="39"/>
    </row>
    <row r="2059" ht="12.75">
      <c r="H2059" s="39"/>
    </row>
    <row r="2060" ht="12.75">
      <c r="H2060" s="39"/>
    </row>
    <row r="2061" ht="12.75">
      <c r="H2061" s="39"/>
    </row>
    <row r="2062" ht="12.75">
      <c r="H2062" s="39"/>
    </row>
    <row r="2063" ht="12.75">
      <c r="H2063" s="39"/>
    </row>
    <row r="2064" ht="12.75">
      <c r="H2064" s="39"/>
    </row>
    <row r="2065" ht="12.75">
      <c r="H2065" s="39"/>
    </row>
    <row r="2066" ht="12.75">
      <c r="H2066" s="39"/>
    </row>
    <row r="2067" ht="12.75">
      <c r="H2067" s="39"/>
    </row>
    <row r="2068" ht="12.75">
      <c r="H2068" s="39"/>
    </row>
    <row r="2069" ht="12.75">
      <c r="H2069" s="39"/>
    </row>
    <row r="2070" ht="12.75">
      <c r="H2070" s="39"/>
    </row>
    <row r="2071" ht="12.75">
      <c r="H2071" s="39"/>
    </row>
    <row r="2072" ht="12.75">
      <c r="H2072" s="39"/>
    </row>
    <row r="2073" ht="12.75">
      <c r="H2073" s="39"/>
    </row>
    <row r="2074" ht="12.75">
      <c r="H2074" s="39"/>
    </row>
    <row r="2075" ht="12.75">
      <c r="H2075" s="39"/>
    </row>
    <row r="2076" ht="12.75">
      <c r="H2076" s="39"/>
    </row>
    <row r="2077" ht="12.75">
      <c r="H2077" s="39"/>
    </row>
    <row r="2078" ht="12.75">
      <c r="H2078" s="39"/>
    </row>
    <row r="2079" ht="12.75">
      <c r="H2079" s="39"/>
    </row>
    <row r="2080" ht="12.75">
      <c r="H2080" s="39"/>
    </row>
    <row r="2081" ht="12.75">
      <c r="H2081" s="39"/>
    </row>
    <row r="2082" ht="12.75">
      <c r="H2082" s="39"/>
    </row>
    <row r="2083" ht="12.75">
      <c r="H2083" s="39"/>
    </row>
    <row r="2084" ht="12.75">
      <c r="H2084" s="39"/>
    </row>
    <row r="2085" ht="12.75">
      <c r="H2085" s="39"/>
    </row>
    <row r="2086" ht="12.75">
      <c r="H2086" s="39"/>
    </row>
    <row r="2087" ht="12.75">
      <c r="H2087" s="39"/>
    </row>
    <row r="2088" ht="12.75">
      <c r="H2088" s="39"/>
    </row>
    <row r="2089" ht="12.75">
      <c r="H2089" s="39"/>
    </row>
    <row r="2090" ht="12.75">
      <c r="H2090" s="39"/>
    </row>
    <row r="2091" ht="12.75">
      <c r="H2091" s="39"/>
    </row>
    <row r="2092" ht="12.75">
      <c r="H2092" s="39"/>
    </row>
    <row r="2093" ht="12.75">
      <c r="H2093" s="39"/>
    </row>
    <row r="2094" ht="12.75">
      <c r="H2094" s="39"/>
    </row>
    <row r="2095" ht="12.75">
      <c r="H2095" s="39"/>
    </row>
    <row r="2096" ht="12.75">
      <c r="H2096" s="39"/>
    </row>
    <row r="2097" ht="12.75">
      <c r="H2097" s="39"/>
    </row>
    <row r="2098" ht="12.75">
      <c r="H2098" s="39"/>
    </row>
    <row r="2099" ht="12.75">
      <c r="H2099" s="39"/>
    </row>
    <row r="2100" ht="12.75">
      <c r="H2100" s="39"/>
    </row>
    <row r="2101" ht="12.75">
      <c r="H2101" s="39"/>
    </row>
    <row r="2102" ht="12.75">
      <c r="H2102" s="39"/>
    </row>
    <row r="2103" ht="12.75">
      <c r="H2103" s="39"/>
    </row>
    <row r="2104" ht="12.75">
      <c r="H2104" s="39"/>
    </row>
    <row r="2105" ht="12.75">
      <c r="H2105" s="39"/>
    </row>
    <row r="2106" ht="12.75">
      <c r="H2106" s="39"/>
    </row>
    <row r="2107" ht="12.75">
      <c r="H2107" s="39"/>
    </row>
    <row r="2108" ht="12.75">
      <c r="H2108" s="39"/>
    </row>
    <row r="2109" ht="12.75">
      <c r="H2109" s="39"/>
    </row>
    <row r="2110" ht="12.75">
      <c r="H2110" s="39"/>
    </row>
    <row r="2111" ht="12.75">
      <c r="H2111" s="39"/>
    </row>
    <row r="2112" ht="12.75">
      <c r="H2112" s="39"/>
    </row>
    <row r="2113" ht="12.75">
      <c r="H2113" s="39"/>
    </row>
    <row r="2114" ht="12.75">
      <c r="H2114" s="39"/>
    </row>
    <row r="2115" ht="12.75">
      <c r="H2115" s="39"/>
    </row>
    <row r="2116" ht="12.75">
      <c r="H2116" s="39"/>
    </row>
    <row r="2117" ht="12.75">
      <c r="H2117" s="39"/>
    </row>
    <row r="2118" ht="12.75">
      <c r="H2118" s="39"/>
    </row>
    <row r="2119" ht="12.75">
      <c r="H2119" s="39"/>
    </row>
    <row r="2120" ht="12.75">
      <c r="H2120" s="39"/>
    </row>
    <row r="2121" ht="12.75">
      <c r="H2121" s="39"/>
    </row>
    <row r="2122" ht="12.75">
      <c r="H2122" s="39"/>
    </row>
    <row r="2123" ht="12.75">
      <c r="H2123" s="39"/>
    </row>
    <row r="2124" ht="12.75">
      <c r="H2124" s="39"/>
    </row>
    <row r="2125" ht="12.75">
      <c r="H2125" s="39"/>
    </row>
    <row r="2126" ht="12.75">
      <c r="H2126" s="39"/>
    </row>
    <row r="2127" ht="12.75">
      <c r="H2127" s="39"/>
    </row>
    <row r="2128" ht="12.75">
      <c r="H2128" s="39"/>
    </row>
    <row r="2129" ht="12.75">
      <c r="H2129" s="39"/>
    </row>
    <row r="2130" ht="12.75">
      <c r="H2130" s="39"/>
    </row>
    <row r="2131" ht="12.75">
      <c r="H2131" s="39"/>
    </row>
    <row r="2132" ht="12.75">
      <c r="H2132" s="39"/>
    </row>
    <row r="2133" ht="12.75">
      <c r="H2133" s="39"/>
    </row>
    <row r="2134" ht="12.75">
      <c r="H2134" s="39"/>
    </row>
    <row r="2135" ht="12.75">
      <c r="H2135" s="39"/>
    </row>
    <row r="2136" ht="12.75">
      <c r="H2136" s="39"/>
    </row>
    <row r="2137" ht="12.75">
      <c r="H2137" s="39"/>
    </row>
    <row r="2138" ht="12.75">
      <c r="H2138" s="39"/>
    </row>
    <row r="2139" ht="12.75">
      <c r="H2139" s="39"/>
    </row>
    <row r="2140" ht="12.75">
      <c r="H2140" s="39"/>
    </row>
    <row r="2141" ht="12.75">
      <c r="H2141" s="39"/>
    </row>
    <row r="2142" ht="12.75">
      <c r="H2142" s="39"/>
    </row>
    <row r="2143" ht="12.75">
      <c r="H2143" s="39"/>
    </row>
    <row r="2144" ht="12.75">
      <c r="H2144" s="39"/>
    </row>
    <row r="2145" ht="12.75">
      <c r="H2145" s="39"/>
    </row>
    <row r="2146" ht="12.75">
      <c r="H2146" s="39"/>
    </row>
    <row r="2147" ht="12.75">
      <c r="H2147" s="39"/>
    </row>
    <row r="2148" ht="12.75">
      <c r="H2148" s="39"/>
    </row>
    <row r="2149" ht="12.75">
      <c r="H2149" s="39"/>
    </row>
    <row r="2150" ht="12.75">
      <c r="H2150" s="39"/>
    </row>
    <row r="2151" ht="12.75">
      <c r="H2151" s="39"/>
    </row>
    <row r="2152" ht="12.75">
      <c r="H2152" s="39"/>
    </row>
    <row r="2153" ht="12.75">
      <c r="H2153" s="39"/>
    </row>
    <row r="2154" ht="12.75">
      <c r="H2154" s="39"/>
    </row>
    <row r="2155" ht="12.75">
      <c r="H2155" s="39"/>
    </row>
    <row r="2156" ht="12.75">
      <c r="H2156" s="39"/>
    </row>
    <row r="2157" ht="12.75">
      <c r="H2157" s="39"/>
    </row>
    <row r="2158" ht="12.75">
      <c r="H2158" s="39"/>
    </row>
    <row r="2159" ht="12.75">
      <c r="H2159" s="39"/>
    </row>
    <row r="2160" ht="12.75">
      <c r="H2160" s="39"/>
    </row>
    <row r="2161" ht="12.75">
      <c r="H2161" s="39"/>
    </row>
    <row r="2162" ht="12.75">
      <c r="H2162" s="39"/>
    </row>
    <row r="2163" ht="12.75">
      <c r="H2163" s="39"/>
    </row>
    <row r="2164" ht="12.75">
      <c r="H2164" s="39"/>
    </row>
    <row r="2165" ht="12.75">
      <c r="H2165" s="39"/>
    </row>
    <row r="2166" ht="12.75">
      <c r="H2166" s="39"/>
    </row>
    <row r="2167" ht="12.75">
      <c r="H2167" s="39"/>
    </row>
    <row r="2168" ht="12.75">
      <c r="H2168" s="39"/>
    </row>
    <row r="2169" ht="12.75">
      <c r="H2169" s="39"/>
    </row>
    <row r="2170" ht="12.75">
      <c r="H2170" s="39"/>
    </row>
    <row r="2171" ht="12.75">
      <c r="H2171" s="39"/>
    </row>
    <row r="2172" ht="12.75">
      <c r="H2172" s="39"/>
    </row>
    <row r="2173" ht="12.75">
      <c r="H2173" s="39"/>
    </row>
    <row r="2174" ht="12.75">
      <c r="H2174" s="39"/>
    </row>
    <row r="2175" ht="12.75">
      <c r="H2175" s="39"/>
    </row>
    <row r="2176" ht="12.75">
      <c r="H2176" s="39"/>
    </row>
    <row r="2177" ht="12.75">
      <c r="H2177" s="39"/>
    </row>
    <row r="2178" ht="12.75">
      <c r="H2178" s="39"/>
    </row>
    <row r="2179" ht="12.75">
      <c r="H2179" s="39"/>
    </row>
    <row r="2180" ht="12.75">
      <c r="H2180" s="39"/>
    </row>
    <row r="2181" ht="12.75">
      <c r="H2181" s="39"/>
    </row>
    <row r="2182" ht="12.75">
      <c r="H2182" s="39"/>
    </row>
    <row r="2183" ht="12.75">
      <c r="H2183" s="39"/>
    </row>
    <row r="2184" ht="12.75">
      <c r="H2184" s="39"/>
    </row>
    <row r="2185" ht="12.75">
      <c r="H2185" s="39"/>
    </row>
    <row r="2186" ht="12.75">
      <c r="H2186" s="39"/>
    </row>
    <row r="2187" ht="12.75">
      <c r="H2187" s="39"/>
    </row>
    <row r="2188" ht="12.75">
      <c r="H2188" s="39"/>
    </row>
    <row r="2189" ht="12.75">
      <c r="H2189" s="39"/>
    </row>
    <row r="2190" ht="12.75">
      <c r="H2190" s="39"/>
    </row>
    <row r="2191" ht="12.75">
      <c r="H2191" s="39"/>
    </row>
    <row r="2192" ht="12.75">
      <c r="H2192" s="39"/>
    </row>
    <row r="2193" ht="12.75">
      <c r="H2193" s="39"/>
    </row>
    <row r="2194" ht="12.75">
      <c r="H2194" s="39"/>
    </row>
    <row r="2195" ht="12.75">
      <c r="H2195" s="39"/>
    </row>
    <row r="2196" ht="12.75">
      <c r="H2196" s="39"/>
    </row>
    <row r="2197" ht="12.75">
      <c r="H2197" s="39"/>
    </row>
    <row r="2198" ht="12.75">
      <c r="H2198" s="39"/>
    </row>
    <row r="2199" ht="12.75">
      <c r="H2199" s="39"/>
    </row>
    <row r="2200" ht="12.75">
      <c r="H2200" s="39"/>
    </row>
    <row r="2201" ht="12.75">
      <c r="H2201" s="39"/>
    </row>
    <row r="2202" ht="12.75">
      <c r="H2202" s="39"/>
    </row>
    <row r="2203" ht="12.75">
      <c r="H2203" s="39"/>
    </row>
    <row r="2204" ht="12.75">
      <c r="H2204" s="39"/>
    </row>
    <row r="2205" ht="12.75">
      <c r="H2205" s="39"/>
    </row>
    <row r="2206" ht="12.75">
      <c r="H2206" s="39"/>
    </row>
    <row r="2207" ht="12.75">
      <c r="H2207" s="39"/>
    </row>
    <row r="2208" ht="12.75">
      <c r="H2208" s="39"/>
    </row>
    <row r="2209" ht="12.75">
      <c r="H2209" s="39"/>
    </row>
    <row r="2210" ht="12.75">
      <c r="H2210" s="39"/>
    </row>
    <row r="2211" ht="12.75">
      <c r="H2211" s="39"/>
    </row>
    <row r="2212" ht="12.75">
      <c r="H2212" s="39"/>
    </row>
    <row r="2213" ht="12.75">
      <c r="H2213" s="39"/>
    </row>
    <row r="2214" ht="12.75">
      <c r="H2214" s="39"/>
    </row>
    <row r="2215" ht="12.75">
      <c r="H2215" s="39"/>
    </row>
    <row r="2216" ht="12.75">
      <c r="H2216" s="39"/>
    </row>
    <row r="2217" ht="12.75">
      <c r="H2217" s="39"/>
    </row>
    <row r="2218" ht="12.75">
      <c r="H2218" s="39"/>
    </row>
    <row r="2219" ht="12.75">
      <c r="H2219" s="39"/>
    </row>
    <row r="2220" ht="12.75">
      <c r="H2220" s="39"/>
    </row>
    <row r="2221" ht="12.75">
      <c r="H2221" s="39"/>
    </row>
    <row r="2222" ht="12.75">
      <c r="H2222" s="39"/>
    </row>
    <row r="2223" ht="12.75">
      <c r="H2223" s="39"/>
    </row>
    <row r="2224" ht="12.75">
      <c r="H2224" s="39"/>
    </row>
    <row r="2225" ht="12.75">
      <c r="H2225" s="39"/>
    </row>
    <row r="2226" ht="12.75">
      <c r="H2226" s="39"/>
    </row>
    <row r="2227" ht="12.75">
      <c r="H2227" s="39"/>
    </row>
    <row r="2228" ht="12.75">
      <c r="H2228" s="39"/>
    </row>
    <row r="2229" ht="12.75">
      <c r="H2229" s="39"/>
    </row>
    <row r="2230" ht="12.75">
      <c r="H2230" s="39"/>
    </row>
    <row r="2231" ht="12.75">
      <c r="H2231" s="39"/>
    </row>
    <row r="2232" ht="12.75">
      <c r="H2232" s="39"/>
    </row>
    <row r="2233" ht="12.75">
      <c r="H2233" s="39"/>
    </row>
    <row r="2234" ht="12.75">
      <c r="H2234" s="39"/>
    </row>
    <row r="2235" ht="12.75">
      <c r="H2235" s="39"/>
    </row>
    <row r="2236" ht="12.75">
      <c r="H2236" s="39"/>
    </row>
    <row r="2237" ht="12.75">
      <c r="H2237" s="39"/>
    </row>
    <row r="2238" ht="12.75">
      <c r="H2238" s="39"/>
    </row>
    <row r="2239" ht="12.75">
      <c r="H2239" s="39"/>
    </row>
    <row r="2240" ht="12.75">
      <c r="H2240" s="39"/>
    </row>
    <row r="2241" ht="12.75">
      <c r="H2241" s="39"/>
    </row>
    <row r="2242" ht="12.75">
      <c r="H2242" s="39"/>
    </row>
    <row r="2243" ht="12.75">
      <c r="H2243" s="39"/>
    </row>
    <row r="2244" ht="12.75">
      <c r="H2244" s="39"/>
    </row>
    <row r="2245" ht="12.75">
      <c r="H2245" s="39"/>
    </row>
    <row r="2246" ht="12.75">
      <c r="H2246" s="39"/>
    </row>
    <row r="2247" ht="12.75">
      <c r="H2247" s="39"/>
    </row>
    <row r="2248" ht="12.75">
      <c r="H2248" s="39"/>
    </row>
    <row r="2249" ht="12.75">
      <c r="H2249" s="39"/>
    </row>
    <row r="2250" ht="12.75">
      <c r="H2250" s="39"/>
    </row>
    <row r="2251" ht="12.75">
      <c r="H2251" s="39"/>
    </row>
    <row r="2252" ht="12.75">
      <c r="H2252" s="39"/>
    </row>
    <row r="2253" ht="12.75">
      <c r="H2253" s="39"/>
    </row>
    <row r="2254" ht="12.75">
      <c r="H2254" s="39"/>
    </row>
    <row r="2255" ht="12.75">
      <c r="H2255" s="39"/>
    </row>
    <row r="2256" ht="12.75">
      <c r="H2256" s="39"/>
    </row>
    <row r="2257" ht="12.75">
      <c r="H2257" s="39"/>
    </row>
    <row r="2258" ht="12.75">
      <c r="H2258" s="39"/>
    </row>
    <row r="2259" ht="12.75">
      <c r="H2259" s="39"/>
    </row>
    <row r="2260" ht="12.75">
      <c r="H2260" s="39"/>
    </row>
    <row r="2261" ht="12.75">
      <c r="H2261" s="39"/>
    </row>
    <row r="2262" ht="12.75">
      <c r="H2262" s="39"/>
    </row>
    <row r="2263" ht="12.75">
      <c r="H2263" s="39"/>
    </row>
    <row r="2264" ht="12.75">
      <c r="H2264" s="39"/>
    </row>
    <row r="2265" ht="12.75">
      <c r="H2265" s="39"/>
    </row>
    <row r="2266" ht="12.75">
      <c r="H2266" s="39"/>
    </row>
    <row r="2267" ht="12.75">
      <c r="H2267" s="39"/>
    </row>
    <row r="2268" ht="12.75">
      <c r="H2268" s="39"/>
    </row>
    <row r="2269" ht="12.75">
      <c r="H2269" s="39"/>
    </row>
    <row r="2270" ht="12.75">
      <c r="H2270" s="39"/>
    </row>
    <row r="2271" ht="12.75">
      <c r="H2271" s="39"/>
    </row>
    <row r="2272" ht="12.75">
      <c r="H2272" s="39"/>
    </row>
    <row r="2273" ht="12.75">
      <c r="H2273" s="39"/>
    </row>
    <row r="2274" ht="12.75">
      <c r="H2274" s="39"/>
    </row>
    <row r="2275" ht="12.75">
      <c r="H2275" s="39"/>
    </row>
    <row r="2276" ht="12.75">
      <c r="H2276" s="39"/>
    </row>
    <row r="2277" ht="12.75">
      <c r="H2277" s="39"/>
    </row>
    <row r="2278" ht="12.75">
      <c r="H2278" s="39"/>
    </row>
    <row r="2279" ht="12.75">
      <c r="H2279" s="39"/>
    </row>
    <row r="2280" ht="12.75">
      <c r="H2280" s="39"/>
    </row>
    <row r="2281" ht="12.75">
      <c r="H2281" s="39"/>
    </row>
    <row r="2282" ht="12.75">
      <c r="H2282" s="39"/>
    </row>
    <row r="2283" ht="12.75">
      <c r="H2283" s="39"/>
    </row>
    <row r="2284" ht="12.75">
      <c r="H2284" s="39"/>
    </row>
    <row r="2285" ht="12.75">
      <c r="H2285" s="39"/>
    </row>
    <row r="2286" ht="12.75">
      <c r="H2286" s="39"/>
    </row>
    <row r="2287" ht="12.75">
      <c r="H2287" s="39"/>
    </row>
    <row r="2288" ht="12.75">
      <c r="H2288" s="39"/>
    </row>
    <row r="2289" ht="12.75">
      <c r="H2289" s="39"/>
    </row>
    <row r="2290" ht="12.75">
      <c r="H2290" s="39"/>
    </row>
    <row r="2291" ht="12.75">
      <c r="H2291" s="39"/>
    </row>
    <row r="2292" ht="12.75">
      <c r="H2292" s="39"/>
    </row>
    <row r="2293" ht="12.75">
      <c r="H2293" s="39"/>
    </row>
    <row r="2294" ht="12.75">
      <c r="H2294" s="39"/>
    </row>
    <row r="2295" ht="12.75">
      <c r="H2295" s="39"/>
    </row>
    <row r="2296" ht="12.75">
      <c r="H2296" s="39"/>
    </row>
    <row r="2297" ht="12.75">
      <c r="H2297" s="39"/>
    </row>
    <row r="2298" ht="12.75">
      <c r="H2298" s="39"/>
    </row>
    <row r="2299" ht="12.75">
      <c r="H2299" s="39"/>
    </row>
    <row r="2300" ht="12.75">
      <c r="H2300" s="39"/>
    </row>
    <row r="2301" ht="12.75">
      <c r="H2301" s="39"/>
    </row>
    <row r="2302" ht="12.75">
      <c r="H2302" s="39"/>
    </row>
    <row r="2303" ht="12.75">
      <c r="H2303" s="39"/>
    </row>
    <row r="2304" ht="12.75">
      <c r="H2304" s="39"/>
    </row>
    <row r="2305" ht="12.75">
      <c r="H2305" s="39"/>
    </row>
    <row r="2306" ht="12.75">
      <c r="H2306" s="39"/>
    </row>
    <row r="2307" ht="12.75">
      <c r="H2307" s="39"/>
    </row>
    <row r="2308" ht="12.75">
      <c r="H2308" s="39"/>
    </row>
    <row r="2309" ht="12.75">
      <c r="H2309" s="39"/>
    </row>
    <row r="2310" ht="12.75">
      <c r="H2310" s="39"/>
    </row>
    <row r="2311" ht="12.75">
      <c r="H2311" s="39"/>
    </row>
    <row r="2312" ht="12.75">
      <c r="H2312" s="39"/>
    </row>
    <row r="2313" ht="12.75">
      <c r="H2313" s="39"/>
    </row>
    <row r="2314" ht="12.75">
      <c r="H2314" s="39"/>
    </row>
    <row r="2315" ht="12.75">
      <c r="H2315" s="39"/>
    </row>
    <row r="2316" ht="12.75">
      <c r="H2316" s="39"/>
    </row>
    <row r="2317" ht="12.75">
      <c r="H2317" s="39"/>
    </row>
    <row r="2318" ht="12.75">
      <c r="H2318" s="39"/>
    </row>
    <row r="2319" ht="12.75">
      <c r="H2319" s="39"/>
    </row>
    <row r="2320" ht="12.75">
      <c r="H2320" s="39"/>
    </row>
    <row r="2321" ht="12.75">
      <c r="H2321" s="39"/>
    </row>
    <row r="2322" ht="12.75">
      <c r="H2322" s="39"/>
    </row>
    <row r="2323" ht="12.75">
      <c r="H2323" s="39"/>
    </row>
    <row r="2324" ht="12.75">
      <c r="H2324" s="39"/>
    </row>
    <row r="2325" ht="12.75">
      <c r="H2325" s="39"/>
    </row>
    <row r="2326" ht="12.75">
      <c r="H2326" s="39"/>
    </row>
    <row r="2327" ht="12.75">
      <c r="H2327" s="39"/>
    </row>
    <row r="2328" ht="12.75">
      <c r="H2328" s="39"/>
    </row>
    <row r="2329" ht="12.75">
      <c r="H2329" s="39"/>
    </row>
    <row r="2330" ht="12.75">
      <c r="H2330" s="39"/>
    </row>
    <row r="2331" ht="12.75">
      <c r="H2331" s="39"/>
    </row>
    <row r="2332" ht="12.75">
      <c r="H2332" s="39"/>
    </row>
    <row r="2333" ht="12.75">
      <c r="H2333" s="39"/>
    </row>
    <row r="2334" ht="12.75">
      <c r="H2334" s="39"/>
    </row>
    <row r="2335" ht="12.75">
      <c r="H2335" s="39"/>
    </row>
    <row r="2336" ht="12.75">
      <c r="H2336" s="39"/>
    </row>
    <row r="2337" ht="12.75">
      <c r="H2337" s="39"/>
    </row>
    <row r="2338" ht="12.75">
      <c r="H2338" s="39"/>
    </row>
    <row r="2339" ht="12.75">
      <c r="H2339" s="39"/>
    </row>
    <row r="2340" ht="12.75">
      <c r="H2340" s="39"/>
    </row>
    <row r="2341" ht="12.75">
      <c r="H2341" s="39"/>
    </row>
    <row r="2342" ht="12.75">
      <c r="H2342" s="39"/>
    </row>
    <row r="2343" ht="12.75">
      <c r="H2343" s="39"/>
    </row>
    <row r="2344" ht="12.75">
      <c r="H2344" s="39"/>
    </row>
    <row r="2345" ht="12.75">
      <c r="H2345" s="39"/>
    </row>
    <row r="2346" ht="12.75">
      <c r="H2346" s="39"/>
    </row>
    <row r="2347" ht="12.75">
      <c r="H2347" s="39"/>
    </row>
    <row r="2348" ht="12.75">
      <c r="H2348" s="39"/>
    </row>
    <row r="2349" ht="12.75">
      <c r="H2349" s="39"/>
    </row>
    <row r="2350" ht="12.75">
      <c r="H2350" s="39"/>
    </row>
    <row r="2351" ht="12.75">
      <c r="H2351" s="39"/>
    </row>
    <row r="2352" ht="12.75">
      <c r="H2352" s="39"/>
    </row>
    <row r="2353" ht="12.75">
      <c r="H2353" s="39"/>
    </row>
    <row r="2354" ht="12.75">
      <c r="H2354" s="39"/>
    </row>
    <row r="2355" ht="12.75">
      <c r="H2355" s="39"/>
    </row>
    <row r="2356" ht="12.75">
      <c r="H2356" s="39"/>
    </row>
    <row r="2357" ht="12.75">
      <c r="H2357" s="39"/>
    </row>
    <row r="2358" ht="12.75">
      <c r="H2358" s="39"/>
    </row>
    <row r="2359" ht="12.75">
      <c r="H2359" s="39"/>
    </row>
    <row r="2360" ht="12.75">
      <c r="H2360" s="39"/>
    </row>
    <row r="2361" ht="12.75">
      <c r="H2361" s="39"/>
    </row>
    <row r="2362" ht="12.75">
      <c r="H2362" s="39"/>
    </row>
    <row r="2363" ht="12.75">
      <c r="H2363" s="39"/>
    </row>
    <row r="2364" ht="12.75">
      <c r="H2364" s="39"/>
    </row>
    <row r="2365" ht="12.75">
      <c r="H2365" s="39"/>
    </row>
    <row r="2366" ht="12.75">
      <c r="H2366" s="39"/>
    </row>
    <row r="2367" ht="12.75">
      <c r="H2367" s="39"/>
    </row>
    <row r="2368" ht="12.75">
      <c r="H2368" s="39"/>
    </row>
    <row r="2369" ht="12.75">
      <c r="H2369" s="39"/>
    </row>
    <row r="2370" ht="12.75">
      <c r="H2370" s="39"/>
    </row>
    <row r="2371" ht="12.75">
      <c r="H2371" s="39"/>
    </row>
    <row r="2372" ht="12.75">
      <c r="H2372" s="39"/>
    </row>
    <row r="2373" ht="12.75">
      <c r="H2373" s="39"/>
    </row>
    <row r="2374" ht="12.75">
      <c r="H2374" s="39"/>
    </row>
    <row r="2375" ht="12.75">
      <c r="H2375" s="39"/>
    </row>
    <row r="2376" ht="12.75">
      <c r="H2376" s="39"/>
    </row>
    <row r="2377" ht="12.75">
      <c r="H2377" s="39"/>
    </row>
    <row r="2378" ht="12.75">
      <c r="H2378" s="39"/>
    </row>
    <row r="2379" ht="12.75">
      <c r="H2379" s="39"/>
    </row>
    <row r="2380" ht="12.75">
      <c r="H2380" s="39"/>
    </row>
    <row r="2381" ht="12.75">
      <c r="H2381" s="39"/>
    </row>
    <row r="2382" ht="12.75">
      <c r="H2382" s="39"/>
    </row>
    <row r="2383" ht="12.75">
      <c r="H2383" s="39"/>
    </row>
    <row r="2384" ht="12.75">
      <c r="H2384" s="39"/>
    </row>
    <row r="2385" ht="12.75">
      <c r="H2385" s="39"/>
    </row>
    <row r="2386" ht="12.75">
      <c r="H2386" s="39"/>
    </row>
    <row r="2387" ht="12.75">
      <c r="H2387" s="39"/>
    </row>
    <row r="2388" ht="12.75">
      <c r="H2388" s="39"/>
    </row>
    <row r="2389" ht="12.75">
      <c r="H2389" s="39"/>
    </row>
    <row r="2390" ht="12.75">
      <c r="H2390" s="39"/>
    </row>
    <row r="2391" ht="12.75">
      <c r="H2391" s="39"/>
    </row>
    <row r="2392" ht="12.75">
      <c r="H2392" s="39"/>
    </row>
    <row r="2393" ht="12.75">
      <c r="H2393" s="39"/>
    </row>
    <row r="2394" ht="12.75">
      <c r="H2394" s="39"/>
    </row>
    <row r="2395" ht="12.75">
      <c r="H2395" s="39"/>
    </row>
    <row r="2396" ht="12.75">
      <c r="H2396" s="39"/>
    </row>
    <row r="2397" ht="12.75">
      <c r="H2397" s="39"/>
    </row>
    <row r="2398" ht="12.75">
      <c r="H2398" s="39"/>
    </row>
    <row r="2399" ht="12.75">
      <c r="H2399" s="39"/>
    </row>
    <row r="2400" ht="12.75">
      <c r="H2400" s="39"/>
    </row>
    <row r="2401" ht="12.75">
      <c r="H2401" s="39"/>
    </row>
    <row r="2402" ht="12.75">
      <c r="H2402" s="39"/>
    </row>
    <row r="2403" ht="12.75">
      <c r="H2403" s="39"/>
    </row>
    <row r="2404" ht="12.75">
      <c r="H2404" s="39"/>
    </row>
    <row r="2405" ht="12.75">
      <c r="H2405" s="39"/>
    </row>
    <row r="2406" ht="12.75">
      <c r="H2406" s="39"/>
    </row>
    <row r="2407" ht="12.75">
      <c r="H2407" s="39"/>
    </row>
    <row r="2408" ht="12.75">
      <c r="H2408" s="39"/>
    </row>
    <row r="2409" ht="12.75">
      <c r="H2409" s="39"/>
    </row>
    <row r="2410" ht="12.75">
      <c r="H2410" s="39"/>
    </row>
    <row r="2411" ht="12.75">
      <c r="H2411" s="39"/>
    </row>
    <row r="2412" ht="12.75">
      <c r="H2412" s="39"/>
    </row>
    <row r="2413" ht="12.75">
      <c r="H2413" s="39"/>
    </row>
    <row r="2414" ht="12.75">
      <c r="H2414" s="39"/>
    </row>
    <row r="2415" ht="12.75">
      <c r="H2415" s="39"/>
    </row>
    <row r="2416" ht="12.75">
      <c r="H2416" s="39"/>
    </row>
    <row r="2417" ht="12.75">
      <c r="H2417" s="39"/>
    </row>
    <row r="2418" ht="12.75">
      <c r="H2418" s="39"/>
    </row>
    <row r="2419" ht="12.75">
      <c r="H2419" s="39"/>
    </row>
    <row r="2420" ht="12.75">
      <c r="H2420" s="39"/>
    </row>
    <row r="2421" ht="12.75">
      <c r="H2421" s="39"/>
    </row>
    <row r="2422" ht="12.75">
      <c r="H2422" s="39"/>
    </row>
    <row r="2423" ht="12.75">
      <c r="H2423" s="39"/>
    </row>
    <row r="2424" ht="12.75">
      <c r="H2424" s="39"/>
    </row>
    <row r="2425" ht="12.75">
      <c r="H2425" s="39"/>
    </row>
    <row r="2426" ht="12.75">
      <c r="H2426" s="39"/>
    </row>
    <row r="2427" ht="12.75">
      <c r="H2427" s="39"/>
    </row>
    <row r="2428" ht="12.75">
      <c r="H2428" s="39"/>
    </row>
    <row r="2429" ht="12.75">
      <c r="H2429" s="39"/>
    </row>
    <row r="2430" ht="12.75">
      <c r="H2430" s="39"/>
    </row>
    <row r="2431" ht="12.75">
      <c r="H2431" s="39"/>
    </row>
    <row r="2432" ht="12.75">
      <c r="H2432" s="39"/>
    </row>
    <row r="2433" ht="12.75">
      <c r="H2433" s="39"/>
    </row>
    <row r="2434" ht="12.75">
      <c r="H2434" s="39"/>
    </row>
    <row r="2435" ht="12.75">
      <c r="H2435" s="39"/>
    </row>
    <row r="2436" ht="12.75">
      <c r="H2436" s="39"/>
    </row>
    <row r="2437" ht="12.75">
      <c r="H2437" s="39"/>
    </row>
    <row r="2438" ht="12.75">
      <c r="H2438" s="39"/>
    </row>
    <row r="2439" ht="12.75">
      <c r="H2439" s="39"/>
    </row>
    <row r="2440" ht="12.75">
      <c r="H2440" s="39"/>
    </row>
    <row r="2441" ht="12.75">
      <c r="H2441" s="39"/>
    </row>
    <row r="2442" ht="12.75">
      <c r="H2442" s="39"/>
    </row>
    <row r="2443" ht="12.75">
      <c r="H2443" s="39"/>
    </row>
    <row r="2444" ht="12.75">
      <c r="H2444" s="39"/>
    </row>
    <row r="2445" ht="12.75">
      <c r="H2445" s="39"/>
    </row>
    <row r="2446" ht="12.75">
      <c r="H2446" s="39"/>
    </row>
    <row r="2447" ht="12.75">
      <c r="H2447" s="39"/>
    </row>
    <row r="2448" ht="12.75">
      <c r="H2448" s="39"/>
    </row>
    <row r="2449" ht="12.75">
      <c r="H2449" s="39"/>
    </row>
    <row r="2450" ht="12.75">
      <c r="H2450" s="39"/>
    </row>
    <row r="2451" ht="12.75">
      <c r="H2451" s="39"/>
    </row>
    <row r="2452" ht="12.75">
      <c r="H2452" s="39"/>
    </row>
    <row r="2453" ht="12.75">
      <c r="H2453" s="39"/>
    </row>
    <row r="2454" ht="12.75">
      <c r="H2454" s="39"/>
    </row>
    <row r="2455" ht="12.75">
      <c r="H2455" s="39"/>
    </row>
    <row r="2456" ht="12.75">
      <c r="H2456" s="39"/>
    </row>
    <row r="2457" ht="12.75">
      <c r="H2457" s="39"/>
    </row>
    <row r="2458" ht="12.75">
      <c r="H2458" s="39"/>
    </row>
    <row r="2459" ht="12.75">
      <c r="H2459" s="39"/>
    </row>
    <row r="2460" ht="12.75">
      <c r="H2460" s="39"/>
    </row>
    <row r="2461" ht="12.75">
      <c r="H2461" s="39"/>
    </row>
    <row r="2462" ht="12.75">
      <c r="H2462" s="39"/>
    </row>
    <row r="2463" ht="12.75">
      <c r="H2463" s="39"/>
    </row>
    <row r="2464" ht="12.75">
      <c r="H2464" s="39"/>
    </row>
    <row r="2465" ht="12.75">
      <c r="H2465" s="39"/>
    </row>
    <row r="2466" ht="12.75">
      <c r="H2466" s="39"/>
    </row>
    <row r="2467" ht="12.75">
      <c r="H2467" s="39"/>
    </row>
    <row r="2468" ht="12.75">
      <c r="H2468" s="39"/>
    </row>
    <row r="2469" ht="12.75">
      <c r="H2469" s="39"/>
    </row>
    <row r="2470" ht="12.75">
      <c r="H2470" s="39"/>
    </row>
    <row r="2471" ht="12.75">
      <c r="H2471" s="39"/>
    </row>
    <row r="2472" ht="12.75">
      <c r="H2472" s="39"/>
    </row>
    <row r="2473" ht="12.75">
      <c r="H2473" s="39"/>
    </row>
    <row r="2474" ht="12.75">
      <c r="H2474" s="39"/>
    </row>
    <row r="2475" ht="12.75">
      <c r="H2475" s="39"/>
    </row>
    <row r="2476" ht="12.75">
      <c r="H2476" s="39"/>
    </row>
    <row r="2477" ht="12.75">
      <c r="H2477" s="39"/>
    </row>
    <row r="2478" ht="12.75">
      <c r="H2478" s="39"/>
    </row>
    <row r="2479" ht="12.75">
      <c r="H2479" s="39"/>
    </row>
    <row r="2480" ht="12.75">
      <c r="H2480" s="39"/>
    </row>
    <row r="2481" ht="12.75">
      <c r="H2481" s="39"/>
    </row>
    <row r="2482" ht="12.75">
      <c r="H2482" s="39"/>
    </row>
    <row r="2483" ht="12.75">
      <c r="H2483" s="39"/>
    </row>
    <row r="2484" ht="12.75">
      <c r="H2484" s="39"/>
    </row>
    <row r="2485" ht="12.75">
      <c r="H2485" s="39"/>
    </row>
    <row r="2486" ht="12.75">
      <c r="H2486" s="39"/>
    </row>
    <row r="2487" ht="12.75">
      <c r="H2487" s="39"/>
    </row>
    <row r="2488" ht="12.75">
      <c r="H2488" s="39"/>
    </row>
    <row r="2489" ht="12.75">
      <c r="H2489" s="39"/>
    </row>
    <row r="2490" ht="12.75">
      <c r="H2490" s="39"/>
    </row>
    <row r="2491" ht="12.75">
      <c r="H2491" s="39"/>
    </row>
    <row r="2492" ht="12.75">
      <c r="H2492" s="39"/>
    </row>
    <row r="2493" ht="12.75">
      <c r="H2493" s="39"/>
    </row>
    <row r="2494" ht="12.75">
      <c r="H2494" s="39"/>
    </row>
    <row r="2495" ht="12.75">
      <c r="H2495" s="39"/>
    </row>
    <row r="2496" ht="12.75">
      <c r="H2496" s="39"/>
    </row>
    <row r="2497" ht="12.75">
      <c r="H2497" s="39"/>
    </row>
    <row r="2498" ht="12.75">
      <c r="H2498" s="39"/>
    </row>
    <row r="2499" ht="12.75">
      <c r="H2499" s="39"/>
    </row>
    <row r="2500" ht="12.75">
      <c r="H2500" s="39"/>
    </row>
    <row r="2501" ht="12.75">
      <c r="H2501" s="39"/>
    </row>
    <row r="2502" ht="12.75">
      <c r="H2502" s="39"/>
    </row>
    <row r="2503" ht="12.75">
      <c r="H2503" s="39"/>
    </row>
    <row r="2504" ht="12.75">
      <c r="H2504" s="39"/>
    </row>
    <row r="2505" ht="12.75">
      <c r="H2505" s="39"/>
    </row>
    <row r="2506" ht="12.75">
      <c r="H2506" s="39"/>
    </row>
    <row r="2507" ht="12.75">
      <c r="H2507" s="39"/>
    </row>
    <row r="2508" ht="12.75">
      <c r="H2508" s="39"/>
    </row>
    <row r="2509" ht="12.75">
      <c r="H2509" s="39"/>
    </row>
    <row r="2510" ht="12.75">
      <c r="H2510" s="39"/>
    </row>
    <row r="2511" ht="12.75">
      <c r="H2511" s="39"/>
    </row>
    <row r="2512" ht="12.75">
      <c r="H2512" s="39"/>
    </row>
    <row r="2513" ht="12.75">
      <c r="H2513" s="39"/>
    </row>
    <row r="2514" ht="12.75">
      <c r="H2514" s="39"/>
    </row>
    <row r="2515" ht="12.75">
      <c r="H2515" s="39"/>
    </row>
    <row r="2516" ht="12.75">
      <c r="H2516" s="39"/>
    </row>
    <row r="2517" ht="12.75">
      <c r="H2517" s="39"/>
    </row>
    <row r="2518" ht="12.75">
      <c r="H2518" s="39"/>
    </row>
    <row r="2519" ht="12.75">
      <c r="H2519" s="39"/>
    </row>
    <row r="2520" ht="12.75">
      <c r="H2520" s="39"/>
    </row>
    <row r="2521" ht="12.75">
      <c r="H2521" s="39"/>
    </row>
    <row r="2522" ht="12.75">
      <c r="H2522" s="39"/>
    </row>
    <row r="2523" ht="12.75">
      <c r="H2523" s="39"/>
    </row>
    <row r="2524" ht="12.75">
      <c r="H2524" s="39"/>
    </row>
    <row r="2525" ht="12.75">
      <c r="H2525" s="39"/>
    </row>
    <row r="2526" ht="12.75">
      <c r="H2526" s="39"/>
    </row>
    <row r="2527" ht="12.75">
      <c r="H2527" s="39"/>
    </row>
    <row r="2528" ht="12.75">
      <c r="H2528" s="39"/>
    </row>
    <row r="2529" ht="12.75">
      <c r="H2529" s="39"/>
    </row>
    <row r="2530" ht="12.75">
      <c r="H2530" s="39"/>
    </row>
    <row r="2531" ht="12.75">
      <c r="H2531" s="39"/>
    </row>
    <row r="2532" ht="12.75">
      <c r="H2532" s="39"/>
    </row>
    <row r="2533" ht="12.75">
      <c r="H2533" s="39"/>
    </row>
    <row r="2534" ht="12.75">
      <c r="H2534" s="39"/>
    </row>
    <row r="2535" ht="12.75">
      <c r="H2535" s="39"/>
    </row>
    <row r="2536" ht="12.75">
      <c r="H2536" s="39"/>
    </row>
    <row r="2537" ht="12.75">
      <c r="H2537" s="39"/>
    </row>
    <row r="2538" ht="12.75">
      <c r="H2538" s="39"/>
    </row>
    <row r="2539" ht="12.75">
      <c r="H2539" s="39"/>
    </row>
    <row r="2540" ht="12.75">
      <c r="H2540" s="39"/>
    </row>
    <row r="2541" ht="12.75">
      <c r="H2541" s="39"/>
    </row>
    <row r="2542" ht="12.75">
      <c r="H2542" s="39"/>
    </row>
    <row r="2543" ht="12.75">
      <c r="H2543" s="39"/>
    </row>
    <row r="2544" ht="12.75">
      <c r="H2544" s="39"/>
    </row>
    <row r="2545" ht="12.75">
      <c r="H2545" s="39"/>
    </row>
    <row r="2546" ht="12.75">
      <c r="H2546" s="39"/>
    </row>
    <row r="2547" ht="12.75">
      <c r="H2547" s="39"/>
    </row>
    <row r="2548" ht="12.75">
      <c r="H2548" s="39"/>
    </row>
    <row r="2549" ht="12.75">
      <c r="H2549" s="39"/>
    </row>
    <row r="2550" ht="12.75">
      <c r="H2550" s="39"/>
    </row>
    <row r="2551" ht="12.75">
      <c r="H2551" s="39"/>
    </row>
    <row r="2552" ht="12.75">
      <c r="H2552" s="39"/>
    </row>
    <row r="2553" ht="12.75">
      <c r="H2553" s="39"/>
    </row>
    <row r="2554" ht="12.75">
      <c r="H2554" s="39"/>
    </row>
    <row r="2555" ht="12.75">
      <c r="H2555" s="39"/>
    </row>
    <row r="2556" ht="12.75">
      <c r="H2556" s="39"/>
    </row>
    <row r="2557" ht="12.75">
      <c r="H2557" s="39"/>
    </row>
    <row r="2558" ht="12.75">
      <c r="H2558" s="39"/>
    </row>
    <row r="2559" ht="12.75">
      <c r="H2559" s="39"/>
    </row>
    <row r="2560" ht="12.75">
      <c r="H2560" s="39"/>
    </row>
    <row r="2561" ht="12.75">
      <c r="H2561" s="39"/>
    </row>
    <row r="2562" ht="12.75">
      <c r="H2562" s="39"/>
    </row>
    <row r="2563" ht="12.75">
      <c r="H2563" s="39"/>
    </row>
    <row r="2564" ht="12.75">
      <c r="H2564" s="39"/>
    </row>
    <row r="2565" ht="12.75">
      <c r="H2565" s="39"/>
    </row>
    <row r="2566" ht="12.75">
      <c r="H2566" s="39"/>
    </row>
    <row r="2567" ht="12.75">
      <c r="H2567" s="39"/>
    </row>
    <row r="2568" ht="12.75">
      <c r="H2568" s="39"/>
    </row>
    <row r="2569" ht="12.75">
      <c r="H2569" s="39"/>
    </row>
    <row r="2570" ht="12.75">
      <c r="H2570" s="39"/>
    </row>
    <row r="2571" ht="12.75">
      <c r="H2571" s="39"/>
    </row>
    <row r="2572" ht="12.75">
      <c r="H2572" s="39"/>
    </row>
    <row r="2573" ht="12.75">
      <c r="H2573" s="39"/>
    </row>
    <row r="2574" ht="12.75">
      <c r="H2574" s="39"/>
    </row>
    <row r="2575" ht="12.75">
      <c r="H2575" s="39"/>
    </row>
    <row r="2576" ht="12.75">
      <c r="H2576" s="39"/>
    </row>
    <row r="2577" ht="12.75">
      <c r="H2577" s="39"/>
    </row>
    <row r="2578" ht="12.75">
      <c r="H2578" s="39"/>
    </row>
    <row r="2579" ht="12.75">
      <c r="H2579" s="39"/>
    </row>
    <row r="2580" ht="12.75">
      <c r="H2580" s="39"/>
    </row>
    <row r="2581" ht="12.75">
      <c r="H2581" s="39"/>
    </row>
    <row r="2582" ht="12.75">
      <c r="H2582" s="39"/>
    </row>
    <row r="2583" ht="12.75">
      <c r="H2583" s="39"/>
    </row>
    <row r="2584" ht="12.75">
      <c r="H2584" s="39"/>
    </row>
    <row r="2585" ht="12.75">
      <c r="H2585" s="39"/>
    </row>
    <row r="2586" ht="12.75">
      <c r="H2586" s="39"/>
    </row>
    <row r="2587" ht="12.75">
      <c r="H2587" s="39"/>
    </row>
    <row r="2588" ht="12.75">
      <c r="H2588" s="39"/>
    </row>
    <row r="2589" ht="12.75">
      <c r="H2589" s="39"/>
    </row>
    <row r="2590" ht="12.75">
      <c r="H2590" s="39"/>
    </row>
    <row r="2591" ht="12.75">
      <c r="H2591" s="39"/>
    </row>
    <row r="2592" ht="12.75">
      <c r="H2592" s="39"/>
    </row>
    <row r="2593" ht="12.75">
      <c r="H2593" s="39"/>
    </row>
    <row r="2594" ht="12.75">
      <c r="H2594" s="39"/>
    </row>
    <row r="2595" ht="12.75">
      <c r="H2595" s="39"/>
    </row>
    <row r="2596" ht="12.75">
      <c r="H2596" s="39"/>
    </row>
    <row r="2597" ht="12.75">
      <c r="H2597" s="39"/>
    </row>
    <row r="2598" ht="12.75">
      <c r="H2598" s="39"/>
    </row>
    <row r="2599" ht="12.75">
      <c r="H2599" s="39"/>
    </row>
    <row r="2600" ht="12.75">
      <c r="H2600" s="39"/>
    </row>
    <row r="2601" ht="12.75">
      <c r="H2601" s="39"/>
    </row>
    <row r="2602" ht="12.75">
      <c r="H2602" s="39"/>
    </row>
    <row r="2603" ht="12.75">
      <c r="H2603" s="39"/>
    </row>
    <row r="2604" ht="12.75">
      <c r="H2604" s="39"/>
    </row>
    <row r="2605" ht="12.75">
      <c r="H2605" s="39"/>
    </row>
    <row r="2606" ht="12.75">
      <c r="H2606" s="39"/>
    </row>
    <row r="2607" ht="12.75">
      <c r="H2607" s="39"/>
    </row>
    <row r="2608" ht="12.75">
      <c r="H2608" s="39"/>
    </row>
    <row r="2609" ht="12.75">
      <c r="H2609" s="39"/>
    </row>
    <row r="2610" ht="12.75">
      <c r="H2610" s="39"/>
    </row>
    <row r="2611" ht="12.75">
      <c r="H2611" s="39"/>
    </row>
    <row r="2612" ht="12.75">
      <c r="H2612" s="39"/>
    </row>
    <row r="2613" ht="12.75">
      <c r="H2613" s="39"/>
    </row>
    <row r="2614" ht="12.75">
      <c r="H2614" s="39"/>
    </row>
    <row r="2615" ht="12.75">
      <c r="H2615" s="39"/>
    </row>
    <row r="2616" ht="12.75">
      <c r="H2616" s="39"/>
    </row>
    <row r="2617" ht="12.75">
      <c r="H2617" s="39"/>
    </row>
    <row r="2618" ht="12.75">
      <c r="H2618" s="39"/>
    </row>
    <row r="2619" ht="12.75">
      <c r="H2619" s="39"/>
    </row>
    <row r="2620" ht="12.75">
      <c r="H2620" s="39"/>
    </row>
    <row r="2621" ht="12.75">
      <c r="H2621" s="39"/>
    </row>
    <row r="2622" ht="12.75">
      <c r="H2622" s="39"/>
    </row>
    <row r="2623" ht="12.75">
      <c r="H2623" s="39"/>
    </row>
    <row r="2624" ht="12.75">
      <c r="H2624" s="39"/>
    </row>
    <row r="2625" ht="12.75">
      <c r="H2625" s="39"/>
    </row>
    <row r="2626" ht="12.75">
      <c r="H2626" s="39"/>
    </row>
    <row r="2627" ht="12.75">
      <c r="H2627" s="39"/>
    </row>
    <row r="2628" ht="12.75">
      <c r="H2628" s="39"/>
    </row>
    <row r="2629" ht="12.75">
      <c r="H2629" s="39"/>
    </row>
    <row r="2630" ht="12.75">
      <c r="H2630" s="39"/>
    </row>
    <row r="2631" ht="12.75">
      <c r="H2631" s="39"/>
    </row>
    <row r="2632" ht="12.75">
      <c r="H2632" s="39"/>
    </row>
    <row r="2633" ht="12.75">
      <c r="H2633" s="39"/>
    </row>
    <row r="2634" ht="12.75">
      <c r="H2634" s="39"/>
    </row>
    <row r="2635" ht="12.75">
      <c r="H2635" s="39"/>
    </row>
    <row r="2636" ht="12.75">
      <c r="H2636" s="39"/>
    </row>
    <row r="2637" ht="12.75">
      <c r="H2637" s="39"/>
    </row>
    <row r="2638" ht="12.75">
      <c r="H2638" s="39"/>
    </row>
    <row r="2639" ht="12.75">
      <c r="H2639" s="39"/>
    </row>
    <row r="2640" ht="12.75">
      <c r="H2640" s="39"/>
    </row>
    <row r="2641" ht="12.75">
      <c r="H2641" s="39"/>
    </row>
    <row r="2642" ht="12.75">
      <c r="H2642" s="39"/>
    </row>
    <row r="2643" ht="12.75">
      <c r="H2643" s="39"/>
    </row>
    <row r="2644" ht="12.75">
      <c r="H2644" s="39"/>
    </row>
    <row r="2645" ht="12.75">
      <c r="H2645" s="39"/>
    </row>
    <row r="2646" ht="12.75">
      <c r="H2646" s="39"/>
    </row>
    <row r="2647" ht="12.75">
      <c r="H2647" s="39"/>
    </row>
    <row r="2648" ht="12.75">
      <c r="H2648" s="39"/>
    </row>
    <row r="2649" ht="12.75">
      <c r="H2649" s="39"/>
    </row>
    <row r="2650" ht="12.75">
      <c r="H2650" s="39"/>
    </row>
    <row r="2651" ht="12.75">
      <c r="H2651" s="39"/>
    </row>
    <row r="2652" ht="12.75">
      <c r="H2652" s="39"/>
    </row>
    <row r="2653" ht="12.75">
      <c r="H2653" s="39"/>
    </row>
    <row r="2654" ht="12.75">
      <c r="H2654" s="39"/>
    </row>
    <row r="2655" ht="12.75">
      <c r="H2655" s="39"/>
    </row>
    <row r="2656" ht="12.75">
      <c r="H2656" s="39"/>
    </row>
    <row r="2657" ht="12.75">
      <c r="H2657" s="39"/>
    </row>
    <row r="2658" ht="12.75">
      <c r="H2658" s="39"/>
    </row>
    <row r="2659" ht="12.75">
      <c r="H2659" s="39"/>
    </row>
    <row r="2660" ht="12.75">
      <c r="H2660" s="39"/>
    </row>
    <row r="2661" ht="12.75">
      <c r="H2661" s="39"/>
    </row>
    <row r="2662" ht="12.75">
      <c r="H2662" s="39"/>
    </row>
    <row r="2663" ht="12.75">
      <c r="H2663" s="39"/>
    </row>
    <row r="2664" ht="12.75">
      <c r="H2664" s="39"/>
    </row>
    <row r="2665" ht="12.75">
      <c r="H2665" s="39"/>
    </row>
    <row r="2666" ht="12.75">
      <c r="H2666" s="39"/>
    </row>
    <row r="2667" ht="12.75">
      <c r="H2667" s="39"/>
    </row>
    <row r="2668" ht="12.75">
      <c r="H2668" s="39"/>
    </row>
    <row r="2669" ht="12.75">
      <c r="H2669" s="39"/>
    </row>
    <row r="2670" ht="12.75">
      <c r="H2670" s="39"/>
    </row>
    <row r="2671" ht="12.75">
      <c r="H2671" s="39"/>
    </row>
    <row r="2672" ht="12.75">
      <c r="H2672" s="39"/>
    </row>
    <row r="2673" ht="12.75">
      <c r="H2673" s="39"/>
    </row>
    <row r="2674" ht="12.75">
      <c r="H2674" s="39"/>
    </row>
    <row r="2675" ht="12.75">
      <c r="H2675" s="39"/>
    </row>
    <row r="2676" ht="12.75">
      <c r="H2676" s="39"/>
    </row>
    <row r="2677" ht="12.75">
      <c r="H2677" s="39"/>
    </row>
    <row r="2678" ht="12.75">
      <c r="H2678" s="39"/>
    </row>
    <row r="2679" ht="12.75">
      <c r="H2679" s="39"/>
    </row>
    <row r="2680" ht="12.75">
      <c r="H2680" s="39"/>
    </row>
    <row r="2681" ht="12.75">
      <c r="H2681" s="39"/>
    </row>
    <row r="2682" ht="12.75">
      <c r="H2682" s="39"/>
    </row>
    <row r="2683" ht="12.75">
      <c r="H2683" s="39"/>
    </row>
    <row r="2684" ht="12.75">
      <c r="H2684" s="39"/>
    </row>
    <row r="2685" ht="12.75">
      <c r="H2685" s="39"/>
    </row>
    <row r="2686" ht="12.75">
      <c r="H2686" s="39"/>
    </row>
    <row r="2687" ht="12.75">
      <c r="H2687" s="39"/>
    </row>
    <row r="2688" ht="12.75">
      <c r="H2688" s="39"/>
    </row>
    <row r="2689" ht="12.75">
      <c r="H2689" s="39"/>
    </row>
    <row r="2690" ht="12.75">
      <c r="H2690" s="39"/>
    </row>
    <row r="2691" ht="12.75">
      <c r="H2691" s="39"/>
    </row>
    <row r="2692" ht="12.75">
      <c r="H2692" s="39"/>
    </row>
    <row r="2693" ht="12.75">
      <c r="H2693" s="39"/>
    </row>
    <row r="2694" ht="12.75">
      <c r="H2694" s="39"/>
    </row>
    <row r="2695" ht="12.75">
      <c r="H2695" s="39"/>
    </row>
    <row r="2696" ht="12.75">
      <c r="H2696" s="39"/>
    </row>
    <row r="2697" ht="12.75">
      <c r="H2697" s="39"/>
    </row>
    <row r="2698" ht="12.75">
      <c r="H2698" s="39"/>
    </row>
    <row r="2699" ht="12.75">
      <c r="H2699" s="39"/>
    </row>
    <row r="2700" ht="12.75">
      <c r="H2700" s="39"/>
    </row>
    <row r="2701" ht="12.75">
      <c r="H2701" s="39"/>
    </row>
    <row r="2702" ht="12.75">
      <c r="H2702" s="39"/>
    </row>
    <row r="2703" ht="12.75">
      <c r="H2703" s="39"/>
    </row>
    <row r="2704" ht="12.75">
      <c r="H2704" s="39"/>
    </row>
    <row r="2705" ht="12.75">
      <c r="H2705" s="39"/>
    </row>
    <row r="2706" ht="12.75">
      <c r="H2706" s="39"/>
    </row>
    <row r="2707" ht="12.75">
      <c r="H2707" s="39"/>
    </row>
    <row r="2708" ht="12.75">
      <c r="H2708" s="39"/>
    </row>
    <row r="2709" ht="12.75">
      <c r="H2709" s="39"/>
    </row>
    <row r="2710" ht="12.75">
      <c r="H2710" s="39"/>
    </row>
    <row r="2711" ht="12.75">
      <c r="H2711" s="39"/>
    </row>
    <row r="2712" ht="12.75">
      <c r="H2712" s="39"/>
    </row>
    <row r="2713" ht="12.75">
      <c r="H2713" s="39"/>
    </row>
    <row r="2714" ht="12.75">
      <c r="H2714" s="39"/>
    </row>
    <row r="2715" ht="12.75">
      <c r="H2715" s="39"/>
    </row>
    <row r="2716" ht="12.75">
      <c r="H2716" s="39"/>
    </row>
    <row r="2717" ht="12.75">
      <c r="H2717" s="39"/>
    </row>
    <row r="2718" ht="12.75">
      <c r="H2718" s="39"/>
    </row>
    <row r="2719" ht="12.75">
      <c r="H2719" s="39"/>
    </row>
    <row r="2720" ht="12.75">
      <c r="H2720" s="39"/>
    </row>
    <row r="2721" ht="12.75">
      <c r="H2721" s="39"/>
    </row>
    <row r="2722" ht="12.75">
      <c r="H2722" s="39"/>
    </row>
    <row r="2723" ht="12.75">
      <c r="H2723" s="39"/>
    </row>
    <row r="2724" ht="12.75">
      <c r="H2724" s="39"/>
    </row>
    <row r="2725" ht="12.75">
      <c r="H2725" s="39"/>
    </row>
    <row r="2726" ht="12.75">
      <c r="H2726" s="39"/>
    </row>
    <row r="2727" ht="12.75">
      <c r="H2727" s="39"/>
    </row>
    <row r="2728" ht="12.75">
      <c r="H2728" s="39"/>
    </row>
    <row r="2729" ht="12.75">
      <c r="H2729" s="39"/>
    </row>
    <row r="2730" ht="12.75">
      <c r="H2730" s="39"/>
    </row>
    <row r="2731" ht="12.75">
      <c r="H2731" s="39"/>
    </row>
    <row r="2732" ht="12.75">
      <c r="H2732" s="39"/>
    </row>
    <row r="2733" ht="12.75">
      <c r="H2733" s="39"/>
    </row>
    <row r="2734" ht="12.75">
      <c r="H2734" s="39"/>
    </row>
    <row r="2735" ht="12.75">
      <c r="H2735" s="39"/>
    </row>
    <row r="2736" ht="12.75">
      <c r="H2736" s="39"/>
    </row>
    <row r="2737" ht="12.75">
      <c r="H2737" s="39"/>
    </row>
    <row r="2738" ht="12.75">
      <c r="H2738" s="39"/>
    </row>
    <row r="2739" ht="12.75">
      <c r="H2739" s="39"/>
    </row>
    <row r="2740" ht="12.75">
      <c r="H2740" s="39"/>
    </row>
    <row r="2741" ht="12.75">
      <c r="H2741" s="39"/>
    </row>
    <row r="2742" ht="12.75">
      <c r="H2742" s="39"/>
    </row>
    <row r="2743" ht="12.75">
      <c r="H2743" s="39"/>
    </row>
    <row r="2744" ht="12.75">
      <c r="H2744" s="39"/>
    </row>
    <row r="2745" ht="12.75">
      <c r="H2745" s="39"/>
    </row>
    <row r="2746" ht="12.75">
      <c r="H2746" s="39"/>
    </row>
    <row r="2747" ht="12.75">
      <c r="H2747" s="39"/>
    </row>
    <row r="2748" ht="12.75">
      <c r="H2748" s="39"/>
    </row>
    <row r="2749" ht="12.75">
      <c r="H2749" s="39"/>
    </row>
    <row r="2750" ht="12.75">
      <c r="H2750" s="39"/>
    </row>
    <row r="2751" ht="12.75">
      <c r="H2751" s="39"/>
    </row>
    <row r="2752" ht="12.75">
      <c r="H2752" s="39"/>
    </row>
    <row r="2753" ht="12.75">
      <c r="H2753" s="39"/>
    </row>
    <row r="2754" ht="12.75">
      <c r="H2754" s="39"/>
    </row>
    <row r="2755" ht="12.75">
      <c r="H2755" s="39"/>
    </row>
    <row r="2756" ht="12.75">
      <c r="H2756" s="39"/>
    </row>
    <row r="2757" ht="12.75">
      <c r="H2757" s="39"/>
    </row>
    <row r="2758" ht="12.75">
      <c r="H2758" s="39"/>
    </row>
    <row r="2759" ht="12.75">
      <c r="H2759" s="39"/>
    </row>
    <row r="2760" ht="12.75">
      <c r="H2760" s="39"/>
    </row>
    <row r="2761" ht="12.75">
      <c r="H2761" s="39"/>
    </row>
    <row r="2762" ht="12.75">
      <c r="H2762" s="39"/>
    </row>
    <row r="2763" ht="12.75">
      <c r="H2763" s="39"/>
    </row>
    <row r="2764" ht="12.75">
      <c r="H2764" s="39"/>
    </row>
    <row r="2765" ht="12.75">
      <c r="H2765" s="39"/>
    </row>
    <row r="2766" ht="12.75">
      <c r="H2766" s="39"/>
    </row>
    <row r="2767" ht="12.75">
      <c r="H2767" s="39"/>
    </row>
    <row r="2768" ht="12.75">
      <c r="H2768" s="39"/>
    </row>
    <row r="2769" ht="12.75">
      <c r="H2769" s="39"/>
    </row>
    <row r="2770" ht="12.75">
      <c r="H2770" s="39"/>
    </row>
    <row r="2771" ht="12.75">
      <c r="H2771" s="39"/>
    </row>
    <row r="2772" ht="12.75">
      <c r="H2772" s="39"/>
    </row>
    <row r="2773" ht="12.75">
      <c r="H2773" s="39"/>
    </row>
    <row r="2774" ht="12.75">
      <c r="H2774" s="39"/>
    </row>
    <row r="2775" ht="12.75">
      <c r="H2775" s="39"/>
    </row>
    <row r="2776" ht="12.75">
      <c r="H2776" s="39"/>
    </row>
    <row r="2777" ht="12.75">
      <c r="H2777" s="39"/>
    </row>
    <row r="2778" ht="12.75">
      <c r="H2778" s="39"/>
    </row>
    <row r="2779" ht="12.75">
      <c r="H2779" s="39"/>
    </row>
    <row r="2780" ht="12.75">
      <c r="H2780" s="39"/>
    </row>
    <row r="2781" ht="12.75">
      <c r="H2781" s="39"/>
    </row>
    <row r="2782" ht="12.75">
      <c r="H2782" s="39"/>
    </row>
    <row r="2783" ht="12.75">
      <c r="H2783" s="39"/>
    </row>
    <row r="2784" ht="12.75">
      <c r="H2784" s="39"/>
    </row>
    <row r="2785" ht="12.75">
      <c r="H2785" s="39"/>
    </row>
    <row r="2786" ht="12.75">
      <c r="H2786" s="39"/>
    </row>
    <row r="2787" ht="12.75">
      <c r="H2787" s="39"/>
    </row>
    <row r="2788" ht="12.75">
      <c r="H2788" s="39"/>
    </row>
    <row r="2789" ht="12.75">
      <c r="H2789" s="39"/>
    </row>
    <row r="2790" ht="12.75">
      <c r="H2790" s="39"/>
    </row>
    <row r="2791" ht="12.75">
      <c r="H2791" s="39"/>
    </row>
    <row r="2792" ht="12.75">
      <c r="H2792" s="39"/>
    </row>
    <row r="2793" ht="12.75">
      <c r="H2793" s="39"/>
    </row>
    <row r="2794" ht="12.75">
      <c r="H2794" s="39"/>
    </row>
    <row r="2795" ht="12.75">
      <c r="H2795" s="39"/>
    </row>
    <row r="2796" ht="12.75">
      <c r="H2796" s="39"/>
    </row>
    <row r="2797" ht="12.75">
      <c r="H2797" s="39"/>
    </row>
    <row r="2798" ht="12.75">
      <c r="H2798" s="39"/>
    </row>
    <row r="2799" ht="12.75">
      <c r="H2799" s="39"/>
    </row>
    <row r="2800" ht="12.75">
      <c r="H2800" s="39"/>
    </row>
    <row r="2801" ht="12.75">
      <c r="H2801" s="39"/>
    </row>
    <row r="2802" ht="12.75">
      <c r="H2802" s="39"/>
    </row>
    <row r="2803" ht="12.75">
      <c r="H2803" s="39"/>
    </row>
    <row r="2804" ht="12.75">
      <c r="H2804" s="39"/>
    </row>
    <row r="2805" ht="12.75">
      <c r="H2805" s="39"/>
    </row>
    <row r="2806" ht="12.75">
      <c r="H2806" s="39"/>
    </row>
    <row r="2807" ht="12.75">
      <c r="H2807" s="39"/>
    </row>
    <row r="2808" ht="12.75">
      <c r="H2808" s="39"/>
    </row>
    <row r="2809" ht="12.75">
      <c r="H2809" s="39"/>
    </row>
    <row r="2810" ht="12.75">
      <c r="H2810" s="39"/>
    </row>
    <row r="2811" ht="12.75">
      <c r="H2811" s="39"/>
    </row>
    <row r="2812" ht="12.75">
      <c r="H2812" s="39"/>
    </row>
    <row r="2813" ht="12.75">
      <c r="H2813" s="39"/>
    </row>
    <row r="2814" ht="12.75">
      <c r="H2814" s="39"/>
    </row>
    <row r="2815" ht="12.75">
      <c r="H2815" s="39"/>
    </row>
    <row r="2816" ht="12.75">
      <c r="H2816" s="39"/>
    </row>
    <row r="2817" ht="12.75">
      <c r="H2817" s="39"/>
    </row>
    <row r="2818" ht="12.75">
      <c r="H2818" s="39"/>
    </row>
    <row r="2819" ht="12.75">
      <c r="H2819" s="39"/>
    </row>
    <row r="2820" ht="12.75">
      <c r="H2820" s="39"/>
    </row>
    <row r="2821" ht="12.75">
      <c r="H2821" s="39"/>
    </row>
    <row r="2822" ht="12.75">
      <c r="H2822" s="39"/>
    </row>
    <row r="2823" ht="12.75">
      <c r="H2823" s="39"/>
    </row>
    <row r="2824" ht="12.75">
      <c r="H2824" s="39"/>
    </row>
    <row r="2825" ht="12.75">
      <c r="H2825" s="39"/>
    </row>
    <row r="2826" ht="12.75">
      <c r="H2826" s="39"/>
    </row>
    <row r="2827" ht="12.75">
      <c r="H2827" s="39"/>
    </row>
    <row r="2828" ht="12.75">
      <c r="H2828" s="39"/>
    </row>
    <row r="2829" ht="12.75">
      <c r="H2829" s="39"/>
    </row>
    <row r="2830" ht="12.75">
      <c r="H2830" s="39"/>
    </row>
    <row r="2831" ht="12.75">
      <c r="H2831" s="39"/>
    </row>
    <row r="2832" ht="12.75">
      <c r="H2832" s="39"/>
    </row>
    <row r="2833" ht="12.75">
      <c r="H2833" s="39"/>
    </row>
    <row r="2834" ht="12.75">
      <c r="H2834" s="39"/>
    </row>
    <row r="2835" ht="12.75">
      <c r="H2835" s="39"/>
    </row>
    <row r="2836" ht="12.75">
      <c r="H2836" s="39"/>
    </row>
    <row r="2837" ht="12.75">
      <c r="H2837" s="39"/>
    </row>
    <row r="2838" ht="12.75">
      <c r="H2838" s="39"/>
    </row>
    <row r="2839" ht="12.75">
      <c r="H2839" s="39"/>
    </row>
    <row r="2840" ht="12.75">
      <c r="H2840" s="39"/>
    </row>
    <row r="2841" ht="12.75">
      <c r="H2841" s="39"/>
    </row>
    <row r="2842" ht="12.75">
      <c r="H2842" s="39"/>
    </row>
    <row r="2843" ht="12.75">
      <c r="H2843" s="39"/>
    </row>
    <row r="2844" ht="12.75">
      <c r="H2844" s="39"/>
    </row>
    <row r="2845" ht="12.75">
      <c r="H2845" s="39"/>
    </row>
    <row r="2846" ht="12.75">
      <c r="H2846" s="39"/>
    </row>
    <row r="2847" ht="12.75">
      <c r="H2847" s="39"/>
    </row>
    <row r="2848" ht="12.75">
      <c r="H2848" s="39"/>
    </row>
    <row r="2849" ht="12.75">
      <c r="H2849" s="39"/>
    </row>
    <row r="2850" ht="12.75">
      <c r="H2850" s="39"/>
    </row>
    <row r="2851" ht="12.75">
      <c r="H2851" s="39"/>
    </row>
    <row r="2852" ht="12.75">
      <c r="H2852" s="39"/>
    </row>
    <row r="2853" ht="12.75">
      <c r="H2853" s="39"/>
    </row>
    <row r="2854" ht="12.75">
      <c r="H2854" s="39"/>
    </row>
    <row r="2855" ht="12.75">
      <c r="H2855" s="39"/>
    </row>
    <row r="2856" ht="12.75">
      <c r="H2856" s="39"/>
    </row>
    <row r="2857" ht="12.75">
      <c r="H2857" s="39"/>
    </row>
    <row r="2858" ht="12.75">
      <c r="H2858" s="39"/>
    </row>
    <row r="2859" ht="12.75">
      <c r="H2859" s="39"/>
    </row>
    <row r="2860" ht="12.75">
      <c r="H2860" s="39"/>
    </row>
    <row r="2861" ht="12.75">
      <c r="H2861" s="39"/>
    </row>
    <row r="2862" ht="12.75">
      <c r="H2862" s="39"/>
    </row>
    <row r="2863" ht="12.75">
      <c r="H2863" s="39"/>
    </row>
    <row r="2864" ht="12.75">
      <c r="H2864" s="39"/>
    </row>
    <row r="2865" ht="12.75">
      <c r="H2865" s="39"/>
    </row>
    <row r="2866" ht="12.75">
      <c r="H2866" s="39"/>
    </row>
    <row r="2867" ht="12.75">
      <c r="H2867" s="39"/>
    </row>
    <row r="2868" ht="12.75">
      <c r="H2868" s="39"/>
    </row>
    <row r="2869" ht="12.75">
      <c r="H2869" s="39"/>
    </row>
    <row r="2870" ht="12.75">
      <c r="H2870" s="39"/>
    </row>
    <row r="2871" ht="12.75">
      <c r="H2871" s="39"/>
    </row>
    <row r="2872" ht="12.75">
      <c r="H2872" s="39"/>
    </row>
    <row r="2873" ht="12.75">
      <c r="H2873" s="39"/>
    </row>
    <row r="2874" ht="12.75">
      <c r="H2874" s="39"/>
    </row>
    <row r="2875" ht="12.75">
      <c r="H2875" s="39"/>
    </row>
    <row r="2876" ht="12.75">
      <c r="H2876" s="39"/>
    </row>
    <row r="2877" ht="12.75">
      <c r="H2877" s="39"/>
    </row>
    <row r="2878" ht="12.75">
      <c r="H2878" s="39"/>
    </row>
    <row r="2879" ht="12.75">
      <c r="H2879" s="39"/>
    </row>
    <row r="2880" ht="12.75">
      <c r="H2880" s="39"/>
    </row>
    <row r="2881" ht="12.75">
      <c r="H2881" s="39"/>
    </row>
    <row r="2882" ht="12.75">
      <c r="H2882" s="39"/>
    </row>
    <row r="2883" ht="12.75">
      <c r="H2883" s="39"/>
    </row>
    <row r="2884" ht="12.75">
      <c r="H2884" s="39"/>
    </row>
    <row r="2885" ht="12.75">
      <c r="H2885" s="39"/>
    </row>
    <row r="2886" ht="12.75">
      <c r="H2886" s="39"/>
    </row>
    <row r="2887" ht="12.75">
      <c r="H2887" s="39"/>
    </row>
    <row r="2888" ht="12.75">
      <c r="H2888" s="39"/>
    </row>
    <row r="2889" ht="12.75">
      <c r="H2889" s="39"/>
    </row>
    <row r="2890" ht="12.75">
      <c r="H2890" s="39"/>
    </row>
    <row r="2891" ht="12.75">
      <c r="H2891" s="39"/>
    </row>
    <row r="2892" ht="12.75">
      <c r="H2892" s="39"/>
    </row>
    <row r="2893" ht="12.75">
      <c r="H2893" s="39"/>
    </row>
    <row r="2894" ht="12.75">
      <c r="H2894" s="39"/>
    </row>
    <row r="2895" ht="12.75">
      <c r="H2895" s="39"/>
    </row>
    <row r="2896" ht="12.75">
      <c r="H2896" s="39"/>
    </row>
    <row r="2897" ht="12.75">
      <c r="H2897" s="39"/>
    </row>
    <row r="2898" ht="12.75">
      <c r="H2898" s="39"/>
    </row>
    <row r="2899" ht="12.75">
      <c r="H2899" s="39"/>
    </row>
    <row r="2900" ht="12.75">
      <c r="H2900" s="39"/>
    </row>
    <row r="2901" ht="12.75">
      <c r="H2901" s="39"/>
    </row>
    <row r="2902" ht="12.75">
      <c r="H2902" s="39"/>
    </row>
    <row r="2903" ht="12.75">
      <c r="H2903" s="39"/>
    </row>
    <row r="2904" ht="12.75">
      <c r="H2904" s="39"/>
    </row>
    <row r="2905" ht="12.75">
      <c r="H2905" s="39"/>
    </row>
    <row r="2906" ht="12.75">
      <c r="H2906" s="39"/>
    </row>
    <row r="2907" ht="12.75">
      <c r="H2907" s="39"/>
    </row>
    <row r="2908" ht="12.75">
      <c r="H2908" s="39"/>
    </row>
    <row r="2909" ht="12.75">
      <c r="H2909" s="39"/>
    </row>
    <row r="2910" ht="12.75">
      <c r="H2910" s="39"/>
    </row>
    <row r="2911" ht="12.75">
      <c r="H2911" s="39"/>
    </row>
    <row r="2912" ht="12.75">
      <c r="H2912" s="39"/>
    </row>
    <row r="2913" ht="12.75">
      <c r="H2913" s="39"/>
    </row>
    <row r="2914" ht="12.75">
      <c r="H2914" s="39"/>
    </row>
    <row r="2915" ht="12.75">
      <c r="H2915" s="39"/>
    </row>
    <row r="2916" ht="12.75">
      <c r="H2916" s="39"/>
    </row>
    <row r="2917" ht="12.75">
      <c r="H2917" s="39"/>
    </row>
    <row r="2918" ht="12.75">
      <c r="H2918" s="39"/>
    </row>
    <row r="2919" ht="12.75">
      <c r="H2919" s="39"/>
    </row>
    <row r="2920" ht="12.75">
      <c r="H2920" s="39"/>
    </row>
    <row r="2921" ht="12.75">
      <c r="H2921" s="39"/>
    </row>
    <row r="2922" ht="12.75">
      <c r="H2922" s="39"/>
    </row>
    <row r="2923" ht="12.75">
      <c r="H2923" s="39"/>
    </row>
    <row r="2924" ht="12.75">
      <c r="H2924" s="39"/>
    </row>
    <row r="2925" ht="12.75">
      <c r="H2925" s="39"/>
    </row>
    <row r="2926" ht="12.75">
      <c r="H2926" s="39"/>
    </row>
    <row r="2927" ht="12.75">
      <c r="H2927" s="39"/>
    </row>
    <row r="2928" ht="12.75">
      <c r="H2928" s="39"/>
    </row>
    <row r="2929" ht="12.75">
      <c r="H2929" s="39"/>
    </row>
    <row r="2930" ht="12.75">
      <c r="H2930" s="39"/>
    </row>
    <row r="2931" ht="12.75">
      <c r="H2931" s="39"/>
    </row>
    <row r="2932" ht="12.75">
      <c r="H2932" s="39"/>
    </row>
    <row r="2933" ht="12.75">
      <c r="H2933" s="39"/>
    </row>
    <row r="2934" ht="12.75">
      <c r="H2934" s="39"/>
    </row>
    <row r="2935" ht="12.75">
      <c r="H2935" s="39"/>
    </row>
    <row r="2936" ht="12.75">
      <c r="H2936" s="39"/>
    </row>
    <row r="2937" ht="12.75">
      <c r="H2937" s="39"/>
    </row>
    <row r="2938" ht="12.75">
      <c r="H2938" s="39"/>
    </row>
    <row r="2939" ht="12.75">
      <c r="H2939" s="39"/>
    </row>
    <row r="2940" ht="12.75">
      <c r="H2940" s="39"/>
    </row>
    <row r="2941" ht="12.75">
      <c r="H2941" s="39"/>
    </row>
    <row r="2942" ht="12.75">
      <c r="H2942" s="39"/>
    </row>
    <row r="2943" ht="12.75">
      <c r="H2943" s="39"/>
    </row>
    <row r="2944" ht="12.75">
      <c r="H2944" s="39"/>
    </row>
    <row r="2945" ht="12.75">
      <c r="H2945" s="39"/>
    </row>
    <row r="2946" ht="12.75">
      <c r="H2946" s="39"/>
    </row>
    <row r="2947" ht="12.75">
      <c r="H2947" s="39"/>
    </row>
    <row r="2948" ht="12.75">
      <c r="H2948" s="39"/>
    </row>
    <row r="2949" ht="12.75">
      <c r="H2949" s="39"/>
    </row>
    <row r="2950" ht="12.75">
      <c r="H2950" s="39"/>
    </row>
    <row r="2951" ht="12.75">
      <c r="H2951" s="39"/>
    </row>
    <row r="2952" ht="12.75">
      <c r="H2952" s="39"/>
    </row>
    <row r="2953" ht="12.75">
      <c r="H2953" s="39"/>
    </row>
    <row r="2954" ht="12.75">
      <c r="H2954" s="39"/>
    </row>
    <row r="2955" ht="12.75">
      <c r="H2955" s="39"/>
    </row>
    <row r="2956" ht="12.75">
      <c r="H2956" s="39"/>
    </row>
    <row r="2957" ht="12.75">
      <c r="H2957" s="39"/>
    </row>
    <row r="2958" ht="12.75">
      <c r="H2958" s="39"/>
    </row>
    <row r="2959" ht="12.75">
      <c r="H2959" s="39"/>
    </row>
    <row r="2960" ht="12.75">
      <c r="H2960" s="39"/>
    </row>
    <row r="2961" ht="12.75">
      <c r="H2961" s="39"/>
    </row>
    <row r="2962" ht="12.75">
      <c r="H2962" s="39"/>
    </row>
    <row r="2963" ht="12.75">
      <c r="H2963" s="39"/>
    </row>
    <row r="2964" ht="12.75">
      <c r="H2964" s="39"/>
    </row>
    <row r="2965" ht="12.75">
      <c r="H2965" s="39"/>
    </row>
    <row r="2966" ht="12.75">
      <c r="H2966" s="39"/>
    </row>
    <row r="2967" ht="12.75">
      <c r="H2967" s="39"/>
    </row>
    <row r="2968" ht="12.75">
      <c r="H2968" s="39"/>
    </row>
    <row r="2969" ht="12.75">
      <c r="H2969" s="39"/>
    </row>
    <row r="2970" ht="12.75">
      <c r="H2970" s="39"/>
    </row>
    <row r="2971" ht="12.75">
      <c r="H2971" s="39"/>
    </row>
    <row r="2972" ht="12.75">
      <c r="H2972" s="39"/>
    </row>
    <row r="2973" ht="12.75">
      <c r="H2973" s="39"/>
    </row>
    <row r="2974" ht="12.75">
      <c r="H2974" s="39"/>
    </row>
    <row r="2975" ht="12.75">
      <c r="H2975" s="39"/>
    </row>
    <row r="2976" ht="12.75">
      <c r="H2976" s="39"/>
    </row>
    <row r="2977" ht="12.75">
      <c r="H2977" s="39"/>
    </row>
    <row r="2978" ht="12.75">
      <c r="H2978" s="39"/>
    </row>
    <row r="2979" ht="12.75">
      <c r="H2979" s="39"/>
    </row>
    <row r="2980" ht="12.75">
      <c r="H2980" s="39"/>
    </row>
    <row r="2981" ht="12.75">
      <c r="H2981" s="39"/>
    </row>
    <row r="2982" ht="12.75">
      <c r="H2982" s="39"/>
    </row>
    <row r="2983" ht="12.75">
      <c r="H2983" s="39"/>
    </row>
    <row r="2984" ht="12.75">
      <c r="H2984" s="39"/>
    </row>
    <row r="2985" ht="12.75">
      <c r="H2985" s="39"/>
    </row>
    <row r="2986" ht="12.75">
      <c r="H2986" s="39"/>
    </row>
    <row r="2987" ht="12.75">
      <c r="H2987" s="39"/>
    </row>
    <row r="2988" ht="12.75">
      <c r="H2988" s="39"/>
    </row>
    <row r="2989" ht="12.75">
      <c r="H2989" s="39"/>
    </row>
    <row r="2990" ht="12.75">
      <c r="H2990" s="39"/>
    </row>
    <row r="2991" ht="12.75">
      <c r="H2991" s="39"/>
    </row>
    <row r="2992" ht="12.75">
      <c r="H2992" s="39"/>
    </row>
    <row r="2993" ht="12.75">
      <c r="H2993" s="39"/>
    </row>
    <row r="2994" ht="12.75">
      <c r="H2994" s="39"/>
    </row>
    <row r="2995" ht="12.75">
      <c r="H2995" s="39"/>
    </row>
    <row r="2996" ht="12.75">
      <c r="H2996" s="39"/>
    </row>
    <row r="2997" ht="12.75">
      <c r="H2997" s="39"/>
    </row>
    <row r="2998" ht="12.75">
      <c r="H2998" s="39"/>
    </row>
    <row r="2999" ht="12.75">
      <c r="H2999" s="39"/>
    </row>
    <row r="3000" ht="12.75">
      <c r="H3000" s="39"/>
    </row>
    <row r="3001" ht="12.75">
      <c r="H3001" s="39"/>
    </row>
    <row r="3002" ht="12.75">
      <c r="H3002" s="39"/>
    </row>
    <row r="3003" ht="12.75">
      <c r="H3003" s="39"/>
    </row>
    <row r="3004" ht="12.75">
      <c r="H3004" s="39"/>
    </row>
    <row r="3005" ht="12.75">
      <c r="H3005" s="39"/>
    </row>
    <row r="3006" ht="12.75">
      <c r="H3006" s="39"/>
    </row>
    <row r="3007" ht="12.75">
      <c r="H3007" s="39"/>
    </row>
    <row r="3008" ht="12.75">
      <c r="H3008" s="39"/>
    </row>
    <row r="3009" ht="12.75">
      <c r="H3009" s="39"/>
    </row>
    <row r="3010" ht="12.75">
      <c r="H3010" s="39"/>
    </row>
    <row r="3011" ht="12.75">
      <c r="H3011" s="39"/>
    </row>
    <row r="3012" ht="12.75">
      <c r="H3012" s="39"/>
    </row>
    <row r="3013" ht="12.75">
      <c r="H3013" s="39"/>
    </row>
    <row r="3014" ht="12.75">
      <c r="H3014" s="39"/>
    </row>
    <row r="3015" ht="12.75">
      <c r="H3015" s="39"/>
    </row>
    <row r="3016" ht="12.75">
      <c r="H3016" s="39"/>
    </row>
    <row r="3017" ht="12.75">
      <c r="H3017" s="39"/>
    </row>
    <row r="3018" ht="12.75">
      <c r="H3018" s="39"/>
    </row>
    <row r="3019" ht="12.75">
      <c r="H3019" s="39"/>
    </row>
    <row r="3020" ht="12.75">
      <c r="H3020" s="39"/>
    </row>
    <row r="3021" ht="12.75">
      <c r="H3021" s="39"/>
    </row>
    <row r="3022" ht="12.75">
      <c r="H3022" s="39"/>
    </row>
    <row r="3023" ht="12.75">
      <c r="H3023" s="39"/>
    </row>
    <row r="3024" ht="12.75">
      <c r="H3024" s="39"/>
    </row>
    <row r="3025" ht="12.75">
      <c r="H3025" s="39"/>
    </row>
    <row r="3026" ht="12.75">
      <c r="H3026" s="39"/>
    </row>
    <row r="3027" ht="12.75">
      <c r="H3027" s="39"/>
    </row>
    <row r="3028" ht="12.75">
      <c r="H3028" s="39"/>
    </row>
    <row r="3029" ht="12.75">
      <c r="H3029" s="39"/>
    </row>
    <row r="3030" ht="12.75">
      <c r="H3030" s="39"/>
    </row>
    <row r="3031" ht="12.75">
      <c r="H3031" s="39"/>
    </row>
    <row r="3032" ht="12.75">
      <c r="H3032" s="39"/>
    </row>
    <row r="3033" ht="12.75">
      <c r="H3033" s="39"/>
    </row>
    <row r="3034" ht="12.75">
      <c r="H3034" s="39"/>
    </row>
    <row r="3035" ht="12.75">
      <c r="H3035" s="39"/>
    </row>
    <row r="3036" ht="12.75">
      <c r="H3036" s="39"/>
    </row>
    <row r="3037" ht="12.75">
      <c r="H3037" s="39"/>
    </row>
    <row r="3038" ht="12.75">
      <c r="H3038" s="39"/>
    </row>
    <row r="3039" ht="12.75">
      <c r="H3039" s="39"/>
    </row>
    <row r="3040" ht="12.75">
      <c r="H3040" s="39"/>
    </row>
    <row r="3041" ht="12.75">
      <c r="H3041" s="39"/>
    </row>
    <row r="3042" ht="12.75">
      <c r="H3042" s="39"/>
    </row>
    <row r="3043" ht="12.75">
      <c r="H3043" s="39"/>
    </row>
    <row r="3044" ht="12.75">
      <c r="H3044" s="39"/>
    </row>
    <row r="3045" ht="12.75">
      <c r="H3045" s="39"/>
    </row>
    <row r="3046" ht="12.75">
      <c r="H3046" s="39"/>
    </row>
    <row r="3047" ht="12.75">
      <c r="H3047" s="39"/>
    </row>
    <row r="3048" ht="12.75">
      <c r="H3048" s="39"/>
    </row>
    <row r="3049" ht="12.75">
      <c r="H3049" s="39"/>
    </row>
    <row r="3050" ht="12.75">
      <c r="H3050" s="39"/>
    </row>
    <row r="3051" ht="12.75">
      <c r="H3051" s="39"/>
    </row>
    <row r="3052" ht="12.75">
      <c r="H3052" s="39"/>
    </row>
    <row r="3053" ht="12.75">
      <c r="H3053" s="39"/>
    </row>
    <row r="3054" ht="12.75">
      <c r="H3054" s="39"/>
    </row>
    <row r="3055" ht="12.75">
      <c r="H3055" s="39"/>
    </row>
    <row r="3056" ht="12.75">
      <c r="H3056" s="39"/>
    </row>
    <row r="3057" ht="12.75">
      <c r="H3057" s="39"/>
    </row>
    <row r="3058" ht="12.75">
      <c r="H3058" s="39"/>
    </row>
    <row r="3059" ht="12.75">
      <c r="H3059" s="39"/>
    </row>
    <row r="3060" ht="12.75">
      <c r="H3060" s="39"/>
    </row>
    <row r="3061" ht="12.75">
      <c r="H3061" s="39"/>
    </row>
    <row r="3062" ht="12.75">
      <c r="H3062" s="39"/>
    </row>
    <row r="3063" ht="12.75">
      <c r="H3063" s="39"/>
    </row>
    <row r="3064" ht="12.75">
      <c r="H3064" s="39"/>
    </row>
    <row r="3065" ht="12.75">
      <c r="H3065" s="39"/>
    </row>
    <row r="3066" ht="12.75">
      <c r="H3066" s="39"/>
    </row>
    <row r="3067" ht="12.75">
      <c r="H3067" s="39"/>
    </row>
    <row r="3068" ht="12.75">
      <c r="H3068" s="39"/>
    </row>
    <row r="3069" ht="12.75">
      <c r="H3069" s="39"/>
    </row>
    <row r="3070" ht="12.75">
      <c r="H3070" s="39"/>
    </row>
    <row r="3071" ht="12.75">
      <c r="H3071" s="39"/>
    </row>
    <row r="3072" ht="12.75">
      <c r="H3072" s="39"/>
    </row>
    <row r="3073" ht="12.75">
      <c r="H3073" s="39"/>
    </row>
    <row r="3074" ht="12.75">
      <c r="H3074" s="39"/>
    </row>
    <row r="3075" ht="12.75">
      <c r="H3075" s="39"/>
    </row>
    <row r="3076" ht="12.75">
      <c r="H3076" s="39"/>
    </row>
    <row r="3077" ht="12.75">
      <c r="H3077" s="39"/>
    </row>
    <row r="3078" ht="12.75">
      <c r="H3078" s="39"/>
    </row>
    <row r="3079" ht="12.75">
      <c r="H3079" s="39"/>
    </row>
    <row r="3080" ht="12.75">
      <c r="H3080" s="39"/>
    </row>
    <row r="3081" ht="12.75">
      <c r="H3081" s="39"/>
    </row>
    <row r="3082" ht="12.75">
      <c r="H3082" s="39"/>
    </row>
    <row r="3083" ht="12.75">
      <c r="H3083" s="39"/>
    </row>
    <row r="3084" ht="12.75">
      <c r="H3084" s="39"/>
    </row>
    <row r="3085" ht="12.75">
      <c r="H3085" s="39"/>
    </row>
    <row r="3086" ht="12.75">
      <c r="H3086" s="39"/>
    </row>
    <row r="3087" ht="12.75">
      <c r="H3087" s="39"/>
    </row>
    <row r="3088" ht="12.75">
      <c r="H3088" s="39"/>
    </row>
    <row r="3089" ht="12.75">
      <c r="H3089" s="39"/>
    </row>
    <row r="3090" ht="12.75">
      <c r="H3090" s="39"/>
    </row>
    <row r="3091" ht="12.75">
      <c r="H3091" s="39"/>
    </row>
    <row r="3092" ht="12.75">
      <c r="H3092" s="39"/>
    </row>
    <row r="3093" ht="12.75">
      <c r="H3093" s="39"/>
    </row>
    <row r="3094" ht="12.75">
      <c r="H3094" s="39"/>
    </row>
    <row r="3095" ht="12.75">
      <c r="H3095" s="39"/>
    </row>
    <row r="3096" ht="12.75">
      <c r="H3096" s="39"/>
    </row>
    <row r="3097" ht="12.75">
      <c r="H3097" s="39"/>
    </row>
    <row r="3098" ht="12.75">
      <c r="H3098" s="39"/>
    </row>
    <row r="3099" ht="12.75">
      <c r="H3099" s="39"/>
    </row>
    <row r="3100" ht="12.75">
      <c r="H3100" s="39"/>
    </row>
    <row r="3101" ht="12.75">
      <c r="H3101" s="39"/>
    </row>
    <row r="3102" ht="12.75">
      <c r="H3102" s="39"/>
    </row>
    <row r="3103" ht="12.75">
      <c r="H3103" s="39"/>
    </row>
    <row r="3104" ht="12.75">
      <c r="H3104" s="39"/>
    </row>
    <row r="3105" ht="12.75">
      <c r="H3105" s="39"/>
    </row>
    <row r="3106" ht="12.75">
      <c r="H3106" s="39"/>
    </row>
    <row r="3107" ht="12.75">
      <c r="H3107" s="39"/>
    </row>
    <row r="3108" ht="12.75">
      <c r="H3108" s="39"/>
    </row>
    <row r="3109" ht="12.75">
      <c r="H3109" s="39"/>
    </row>
    <row r="3110" ht="12.75">
      <c r="H3110" s="39"/>
    </row>
    <row r="3111" ht="12.75">
      <c r="H3111" s="39"/>
    </row>
    <row r="3112" ht="12.75">
      <c r="H3112" s="39"/>
    </row>
    <row r="3113" ht="12.75">
      <c r="H3113" s="39"/>
    </row>
    <row r="3114" ht="12.75">
      <c r="H3114" s="39"/>
    </row>
    <row r="3115" ht="12.75">
      <c r="H3115" s="39"/>
    </row>
    <row r="3116" ht="12.75">
      <c r="H3116" s="39"/>
    </row>
    <row r="3117" ht="12.75">
      <c r="H3117" s="39"/>
    </row>
    <row r="3118" ht="12.75">
      <c r="H3118" s="39"/>
    </row>
    <row r="3119" ht="12.75">
      <c r="H3119" s="39"/>
    </row>
    <row r="3120" ht="12.75">
      <c r="H3120" s="39"/>
    </row>
    <row r="3121" ht="12.75">
      <c r="H3121" s="39"/>
    </row>
    <row r="3122" ht="12.75">
      <c r="H3122" s="39"/>
    </row>
    <row r="3123" ht="12.75">
      <c r="H3123" s="39"/>
    </row>
    <row r="3124" ht="12.75">
      <c r="H3124" s="39"/>
    </row>
    <row r="3125" ht="12.75">
      <c r="H3125" s="39"/>
    </row>
    <row r="3126" ht="12.75">
      <c r="H3126" s="39"/>
    </row>
    <row r="3127" ht="12.75">
      <c r="H3127" s="39"/>
    </row>
    <row r="3128" ht="12.75">
      <c r="H3128" s="39"/>
    </row>
    <row r="3129" ht="12.75">
      <c r="H3129" s="39"/>
    </row>
    <row r="3130" ht="12.75">
      <c r="H3130" s="39"/>
    </row>
    <row r="3131" ht="12.75">
      <c r="H3131" s="39"/>
    </row>
    <row r="3132" ht="12.75">
      <c r="H3132" s="39"/>
    </row>
    <row r="3133" ht="12.75">
      <c r="H3133" s="39"/>
    </row>
    <row r="3134" ht="12.75">
      <c r="H3134" s="39"/>
    </row>
    <row r="3135" ht="12.75">
      <c r="H3135" s="39"/>
    </row>
    <row r="3136" ht="12.75">
      <c r="H3136" s="39"/>
    </row>
    <row r="3137" ht="12.75">
      <c r="H3137" s="39"/>
    </row>
    <row r="3138" ht="12.75">
      <c r="H3138" s="39"/>
    </row>
    <row r="3139" ht="12.75">
      <c r="H3139" s="39"/>
    </row>
    <row r="3140" ht="12.75">
      <c r="H3140" s="39"/>
    </row>
    <row r="3141" ht="12.75">
      <c r="H3141" s="39"/>
    </row>
    <row r="3142" ht="12.75">
      <c r="H3142" s="39"/>
    </row>
    <row r="3143" ht="12.75">
      <c r="H3143" s="39"/>
    </row>
    <row r="3144" ht="12.75">
      <c r="H3144" s="39"/>
    </row>
    <row r="3145" ht="12.75">
      <c r="H3145" s="39"/>
    </row>
    <row r="3146" ht="12.75">
      <c r="H3146" s="39"/>
    </row>
    <row r="3147" ht="12.75">
      <c r="H3147" s="39"/>
    </row>
    <row r="3148" ht="12.75">
      <c r="H3148" s="39"/>
    </row>
    <row r="3149" ht="12.75">
      <c r="H3149" s="39"/>
    </row>
    <row r="3150" ht="12.75">
      <c r="H3150" s="39"/>
    </row>
    <row r="3151" ht="12.75">
      <c r="H3151" s="39"/>
    </row>
    <row r="3152" ht="12.75">
      <c r="H3152" s="39"/>
    </row>
    <row r="3153" ht="12.75">
      <c r="H3153" s="39"/>
    </row>
    <row r="3154" ht="12.75">
      <c r="H3154" s="39"/>
    </row>
    <row r="3155" ht="12.75">
      <c r="H3155" s="39"/>
    </row>
    <row r="3156" ht="12.75">
      <c r="H3156" s="39"/>
    </row>
    <row r="3157" ht="12.75">
      <c r="H3157" s="39"/>
    </row>
    <row r="3158" ht="12.75">
      <c r="H3158" s="39"/>
    </row>
    <row r="3159" ht="12.75">
      <c r="H3159" s="39"/>
    </row>
    <row r="3160" ht="12.75">
      <c r="H3160" s="39"/>
    </row>
    <row r="3161" ht="12.75">
      <c r="H3161" s="39"/>
    </row>
    <row r="3162" ht="12.75">
      <c r="H3162" s="39"/>
    </row>
    <row r="3163" ht="12.75">
      <c r="H3163" s="39"/>
    </row>
    <row r="3164" ht="12.75">
      <c r="H3164" s="39"/>
    </row>
    <row r="3165" ht="12.75">
      <c r="H3165" s="39"/>
    </row>
    <row r="3166" ht="12.75">
      <c r="H3166" s="39"/>
    </row>
    <row r="3167" ht="12.75">
      <c r="H3167" s="39"/>
    </row>
    <row r="3168" ht="12.75">
      <c r="H3168" s="39"/>
    </row>
    <row r="3169" ht="12.75">
      <c r="H3169" s="39"/>
    </row>
    <row r="3170" ht="12.75">
      <c r="H3170" s="39"/>
    </row>
    <row r="3171" ht="12.75">
      <c r="H3171" s="39"/>
    </row>
    <row r="3172" ht="12.75">
      <c r="H3172" s="39"/>
    </row>
    <row r="3173" ht="12.75">
      <c r="H3173" s="39"/>
    </row>
    <row r="3174" ht="12.75">
      <c r="H3174" s="39"/>
    </row>
    <row r="3175" ht="12.75">
      <c r="H3175" s="39"/>
    </row>
    <row r="3176" ht="12.75">
      <c r="H3176" s="39"/>
    </row>
    <row r="3177" ht="12.75">
      <c r="H3177" s="39"/>
    </row>
    <row r="3178" ht="12.75">
      <c r="H3178" s="39"/>
    </row>
    <row r="3179" ht="12.75">
      <c r="H3179" s="39"/>
    </row>
    <row r="3180" ht="12.75">
      <c r="H3180" s="39"/>
    </row>
    <row r="3181" ht="12.75">
      <c r="H3181" s="39"/>
    </row>
    <row r="3182" ht="12.75">
      <c r="H3182" s="39"/>
    </row>
    <row r="3183" ht="12.75">
      <c r="H3183" s="39"/>
    </row>
    <row r="3184" ht="12.75">
      <c r="H3184" s="39"/>
    </row>
    <row r="3185" ht="12.75">
      <c r="H3185" s="39"/>
    </row>
    <row r="3186" ht="12.75">
      <c r="H3186" s="39"/>
    </row>
    <row r="3187" ht="12.75">
      <c r="H3187" s="39"/>
    </row>
    <row r="3188" ht="12.75">
      <c r="H3188" s="39"/>
    </row>
    <row r="3189" ht="12.75">
      <c r="H3189" s="39"/>
    </row>
    <row r="3190" ht="12.75">
      <c r="H3190" s="39"/>
    </row>
    <row r="3191" ht="12.75">
      <c r="H3191" s="39"/>
    </row>
    <row r="3192" ht="12.75">
      <c r="H3192" s="39"/>
    </row>
    <row r="3193" ht="12.75">
      <c r="H3193" s="39"/>
    </row>
    <row r="3194" ht="12.75">
      <c r="H3194" s="39"/>
    </row>
    <row r="3195" ht="12.75">
      <c r="H3195" s="39"/>
    </row>
    <row r="3196" ht="12.75">
      <c r="H3196" s="39"/>
    </row>
    <row r="3197" ht="12.75">
      <c r="H3197" s="39"/>
    </row>
    <row r="3198" ht="12.75">
      <c r="H3198" s="39"/>
    </row>
    <row r="3199" ht="12.75">
      <c r="H3199" s="39"/>
    </row>
    <row r="3200" ht="12.75">
      <c r="H3200" s="39"/>
    </row>
    <row r="3201" ht="12.75">
      <c r="H3201" s="39"/>
    </row>
    <row r="3202" ht="12.75">
      <c r="H3202" s="39"/>
    </row>
    <row r="3203" ht="12.75">
      <c r="H3203" s="39"/>
    </row>
    <row r="3204" ht="12.75">
      <c r="H3204" s="39"/>
    </row>
    <row r="3205" ht="12.75">
      <c r="H3205" s="39"/>
    </row>
    <row r="3206" ht="12.75">
      <c r="H3206" s="39"/>
    </row>
    <row r="3207" ht="12.75">
      <c r="H3207" s="39"/>
    </row>
    <row r="3208" ht="12.75">
      <c r="H3208" s="39"/>
    </row>
    <row r="3209" ht="12.75">
      <c r="H3209" s="39"/>
    </row>
    <row r="3210" ht="12.75">
      <c r="H3210" s="39"/>
    </row>
    <row r="3211" ht="12.75">
      <c r="H3211" s="39"/>
    </row>
    <row r="3212" ht="12.75">
      <c r="H3212" s="39"/>
    </row>
    <row r="3213" ht="12.75">
      <c r="H3213" s="39"/>
    </row>
    <row r="3214" ht="12.75">
      <c r="H3214" s="39"/>
    </row>
    <row r="3215" ht="12.75">
      <c r="H3215" s="39"/>
    </row>
    <row r="3216" ht="12.75">
      <c r="H3216" s="39"/>
    </row>
    <row r="3217" ht="12.75">
      <c r="H3217" s="39"/>
    </row>
    <row r="3218" ht="12.75">
      <c r="H3218" s="39"/>
    </row>
    <row r="3219" ht="12.75">
      <c r="H3219" s="39"/>
    </row>
    <row r="3220" ht="12.75">
      <c r="H3220" s="39"/>
    </row>
    <row r="3221" ht="12.75">
      <c r="H3221" s="39"/>
    </row>
    <row r="3222" ht="12.75">
      <c r="H3222" s="39"/>
    </row>
    <row r="3223" ht="12.75">
      <c r="H3223" s="39"/>
    </row>
    <row r="3224" ht="12.75">
      <c r="H3224" s="39"/>
    </row>
    <row r="3225" ht="12.75">
      <c r="H3225" s="39"/>
    </row>
  </sheetData>
  <sheetProtection/>
  <mergeCells count="332">
    <mergeCell ref="A59:A68"/>
    <mergeCell ref="G63:G64"/>
    <mergeCell ref="H63:H64"/>
    <mergeCell ref="I63:I64"/>
    <mergeCell ref="J63:J64"/>
    <mergeCell ref="F65:F66"/>
    <mergeCell ref="G65:G66"/>
    <mergeCell ref="H65:H66"/>
    <mergeCell ref="I65:I66"/>
    <mergeCell ref="J65:J66"/>
    <mergeCell ref="J59:J60"/>
    <mergeCell ref="G61:G62"/>
    <mergeCell ref="H61:H62"/>
    <mergeCell ref="I61:I62"/>
    <mergeCell ref="J61:J62"/>
    <mergeCell ref="E61:E62"/>
    <mergeCell ref="F61:F62"/>
    <mergeCell ref="G59:G60"/>
    <mergeCell ref="H59:H60"/>
    <mergeCell ref="I59:I60"/>
    <mergeCell ref="F67:F68"/>
    <mergeCell ref="G67:G68"/>
    <mergeCell ref="H67:H68"/>
    <mergeCell ref="I67:I68"/>
    <mergeCell ref="J67:J68"/>
    <mergeCell ref="E63:E64"/>
    <mergeCell ref="F63:F64"/>
    <mergeCell ref="F59:F60"/>
    <mergeCell ref="E59:E60"/>
    <mergeCell ref="E65:E66"/>
    <mergeCell ref="E67:E68"/>
    <mergeCell ref="B421:B422"/>
    <mergeCell ref="C421:C422"/>
    <mergeCell ref="D421:D422"/>
    <mergeCell ref="C208:C209"/>
    <mergeCell ref="D208:D209"/>
    <mergeCell ref="D175:D178"/>
    <mergeCell ref="C402:C403"/>
    <mergeCell ref="D402:D403"/>
    <mergeCell ref="D239:D243"/>
    <mergeCell ref="C250:C251"/>
    <mergeCell ref="D250:D251"/>
    <mergeCell ref="A250:A251"/>
    <mergeCell ref="B250:B251"/>
    <mergeCell ref="A246:A247"/>
    <mergeCell ref="A248:A249"/>
    <mergeCell ref="B257:B262"/>
    <mergeCell ref="A319:A321"/>
    <mergeCell ref="B319:B321"/>
    <mergeCell ref="C319:C321"/>
    <mergeCell ref="D319:D321"/>
    <mergeCell ref="A312:A315"/>
    <mergeCell ref="B312:B315"/>
    <mergeCell ref="C312:C315"/>
    <mergeCell ref="D312:D315"/>
    <mergeCell ref="A265:A266"/>
    <mergeCell ref="E228:E232"/>
    <mergeCell ref="A282:A283"/>
    <mergeCell ref="B282:B283"/>
    <mergeCell ref="A253:A256"/>
    <mergeCell ref="B253:B256"/>
    <mergeCell ref="A263:A264"/>
    <mergeCell ref="B263:B264"/>
    <mergeCell ref="A274:A275"/>
    <mergeCell ref="A271:A272"/>
    <mergeCell ref="A257:A262"/>
    <mergeCell ref="I5:J5"/>
    <mergeCell ref="I6:I7"/>
    <mergeCell ref="J6:J7"/>
    <mergeCell ref="H6:H7"/>
    <mergeCell ref="F6:F7"/>
    <mergeCell ref="E5:H5"/>
    <mergeCell ref="G6:G7"/>
    <mergeCell ref="B6:B7"/>
    <mergeCell ref="C6:C7"/>
    <mergeCell ref="D6:D7"/>
    <mergeCell ref="E6:E7"/>
    <mergeCell ref="A5:A7"/>
    <mergeCell ref="B5:D5"/>
    <mergeCell ref="A228:A232"/>
    <mergeCell ref="A239:A243"/>
    <mergeCell ref="B239:B243"/>
    <mergeCell ref="A189:A191"/>
    <mergeCell ref="B189:B191"/>
    <mergeCell ref="A186:A188"/>
    <mergeCell ref="A236:A237"/>
    <mergeCell ref="B236:B237"/>
    <mergeCell ref="A211:A213"/>
    <mergeCell ref="B211:B213"/>
    <mergeCell ref="A208:A209"/>
    <mergeCell ref="B208:B209"/>
    <mergeCell ref="A218:A220"/>
    <mergeCell ref="B218:B220"/>
    <mergeCell ref="A214:A216"/>
    <mergeCell ref="A221:A222"/>
    <mergeCell ref="A197:A198"/>
    <mergeCell ref="B197:B198"/>
    <mergeCell ref="C197:C198"/>
    <mergeCell ref="D197:D198"/>
    <mergeCell ref="D205:D206"/>
    <mergeCell ref="D202:D204"/>
    <mergeCell ref="C205:C206"/>
    <mergeCell ref="A202:A204"/>
    <mergeCell ref="A205:A206"/>
    <mergeCell ref="B205:B206"/>
    <mergeCell ref="A192:A194"/>
    <mergeCell ref="A175:A178"/>
    <mergeCell ref="A173:A174"/>
    <mergeCell ref="A171:A172"/>
    <mergeCell ref="D173:D174"/>
    <mergeCell ref="B202:B204"/>
    <mergeCell ref="C202:C204"/>
    <mergeCell ref="D192:D194"/>
    <mergeCell ref="C192:C194"/>
    <mergeCell ref="B192:B194"/>
    <mergeCell ref="D40:D41"/>
    <mergeCell ref="C38:C39"/>
    <mergeCell ref="D136:D137"/>
    <mergeCell ref="B175:B178"/>
    <mergeCell ref="C165:C170"/>
    <mergeCell ref="B165:B170"/>
    <mergeCell ref="B173:B174"/>
    <mergeCell ref="D171:D172"/>
    <mergeCell ref="C171:C172"/>
    <mergeCell ref="B159:B161"/>
    <mergeCell ref="A28:A32"/>
    <mergeCell ref="B28:B32"/>
    <mergeCell ref="C28:C32"/>
    <mergeCell ref="D49:D50"/>
    <mergeCell ref="C33:C34"/>
    <mergeCell ref="B33:B34"/>
    <mergeCell ref="A46:A47"/>
    <mergeCell ref="B46:B47"/>
    <mergeCell ref="D33:D34"/>
    <mergeCell ref="D46:D47"/>
    <mergeCell ref="A24:A25"/>
    <mergeCell ref="B24:B25"/>
    <mergeCell ref="A40:A41"/>
    <mergeCell ref="B40:B41"/>
    <mergeCell ref="C40:C41"/>
    <mergeCell ref="B171:B172"/>
    <mergeCell ref="A33:A34"/>
    <mergeCell ref="A38:A39"/>
    <mergeCell ref="B38:B39"/>
    <mergeCell ref="A165:A170"/>
    <mergeCell ref="A20:A22"/>
    <mergeCell ref="B20:B22"/>
    <mergeCell ref="C20:C22"/>
    <mergeCell ref="D20:D22"/>
    <mergeCell ref="A43:A44"/>
    <mergeCell ref="B43:B44"/>
    <mergeCell ref="C43:C44"/>
    <mergeCell ref="D43:D44"/>
    <mergeCell ref="D38:D39"/>
    <mergeCell ref="D28:D32"/>
    <mergeCell ref="C175:C178"/>
    <mergeCell ref="D162:D164"/>
    <mergeCell ref="C162:C164"/>
    <mergeCell ref="B162:B164"/>
    <mergeCell ref="A162:A164"/>
    <mergeCell ref="C173:C174"/>
    <mergeCell ref="D165:D170"/>
    <mergeCell ref="A159:A161"/>
    <mergeCell ref="D156:D158"/>
    <mergeCell ref="C156:C158"/>
    <mergeCell ref="B156:B158"/>
    <mergeCell ref="A156:A158"/>
    <mergeCell ref="D159:D161"/>
    <mergeCell ref="C159:C161"/>
    <mergeCell ref="A140:A142"/>
    <mergeCell ref="D143:D147"/>
    <mergeCell ref="A153:A155"/>
    <mergeCell ref="B153:B155"/>
    <mergeCell ref="C153:C155"/>
    <mergeCell ref="D153:D155"/>
    <mergeCell ref="B151:B152"/>
    <mergeCell ref="A151:A152"/>
    <mergeCell ref="D151:D152"/>
    <mergeCell ref="C151:C152"/>
    <mergeCell ref="D148:D150"/>
    <mergeCell ref="C148:C150"/>
    <mergeCell ref="D138:D139"/>
    <mergeCell ref="C138:C139"/>
    <mergeCell ref="D140:D142"/>
    <mergeCell ref="C140:C142"/>
    <mergeCell ref="C136:C137"/>
    <mergeCell ref="B136:B137"/>
    <mergeCell ref="A136:A137"/>
    <mergeCell ref="A148:A150"/>
    <mergeCell ref="C143:C147"/>
    <mergeCell ref="B143:B147"/>
    <mergeCell ref="A143:A147"/>
    <mergeCell ref="B148:B150"/>
    <mergeCell ref="A138:A139"/>
    <mergeCell ref="B140:B142"/>
    <mergeCell ref="A134:A135"/>
    <mergeCell ref="A131:A133"/>
    <mergeCell ref="B131:B133"/>
    <mergeCell ref="C131:C133"/>
    <mergeCell ref="D131:D133"/>
    <mergeCell ref="C134:C135"/>
    <mergeCell ref="D134:D135"/>
    <mergeCell ref="C46:C47"/>
    <mergeCell ref="D122:D124"/>
    <mergeCell ref="A49:A50"/>
    <mergeCell ref="B49:B50"/>
    <mergeCell ref="C49:C50"/>
    <mergeCell ref="A125:A126"/>
    <mergeCell ref="A122:A124"/>
    <mergeCell ref="B122:B124"/>
    <mergeCell ref="B125:B126"/>
    <mergeCell ref="C125:C126"/>
    <mergeCell ref="C129:C130"/>
    <mergeCell ref="B129:B130"/>
    <mergeCell ref="A129:A130"/>
    <mergeCell ref="F108:F110"/>
    <mergeCell ref="H108:H110"/>
    <mergeCell ref="D127:D128"/>
    <mergeCell ref="C127:C128"/>
    <mergeCell ref="A127:A128"/>
    <mergeCell ref="B127:B128"/>
    <mergeCell ref="E102:E105"/>
    <mergeCell ref="G102:G105"/>
    <mergeCell ref="H102:H105"/>
    <mergeCell ref="I102:I105"/>
    <mergeCell ref="F102:F105"/>
    <mergeCell ref="D129:D130"/>
    <mergeCell ref="A1:C1"/>
    <mergeCell ref="A2:C2"/>
    <mergeCell ref="A3:J4"/>
    <mergeCell ref="E108:E110"/>
    <mergeCell ref="J108:J110"/>
    <mergeCell ref="I108:I110"/>
    <mergeCell ref="C24:C25"/>
    <mergeCell ref="D24:D25"/>
    <mergeCell ref="G108:G110"/>
    <mergeCell ref="J102:J105"/>
    <mergeCell ref="A181:A182"/>
    <mergeCell ref="B186:B188"/>
    <mergeCell ref="C186:C188"/>
    <mergeCell ref="D186:D188"/>
    <mergeCell ref="C189:C191"/>
    <mergeCell ref="A233:A234"/>
    <mergeCell ref="B181:B182"/>
    <mergeCell ref="C181:C182"/>
    <mergeCell ref="D181:D182"/>
    <mergeCell ref="D189:D191"/>
    <mergeCell ref="C253:C256"/>
    <mergeCell ref="C239:C243"/>
    <mergeCell ref="D253:D256"/>
    <mergeCell ref="B214:B216"/>
    <mergeCell ref="D125:D126"/>
    <mergeCell ref="C122:C124"/>
    <mergeCell ref="B134:B135"/>
    <mergeCell ref="B138:B139"/>
    <mergeCell ref="C236:C237"/>
    <mergeCell ref="D236:D237"/>
    <mergeCell ref="C214:C216"/>
    <mergeCell ref="F221:F222"/>
    <mergeCell ref="D214:D216"/>
    <mergeCell ref="C218:C220"/>
    <mergeCell ref="D218:D220"/>
    <mergeCell ref="E221:E222"/>
    <mergeCell ref="G221:G222"/>
    <mergeCell ref="I221:I222"/>
    <mergeCell ref="J221:J222"/>
    <mergeCell ref="F224:F225"/>
    <mergeCell ref="G224:G225"/>
    <mergeCell ref="I224:I225"/>
    <mergeCell ref="H224:H225"/>
    <mergeCell ref="J224:J225"/>
    <mergeCell ref="G271:G272"/>
    <mergeCell ref="C265:C266"/>
    <mergeCell ref="D265:D266"/>
    <mergeCell ref="E271:E272"/>
    <mergeCell ref="C257:C262"/>
    <mergeCell ref="D257:D262"/>
    <mergeCell ref="C263:C264"/>
    <mergeCell ref="D263:D264"/>
    <mergeCell ref="J228:J232"/>
    <mergeCell ref="H233:H234"/>
    <mergeCell ref="I233:I234"/>
    <mergeCell ref="J233:J234"/>
    <mergeCell ref="H228:H232"/>
    <mergeCell ref="I228:I232"/>
    <mergeCell ref="H271:H272"/>
    <mergeCell ref="F228:F232"/>
    <mergeCell ref="G228:G232"/>
    <mergeCell ref="H221:H222"/>
    <mergeCell ref="C211:C213"/>
    <mergeCell ref="D211:D213"/>
    <mergeCell ref="E233:E234"/>
    <mergeCell ref="F233:F234"/>
    <mergeCell ref="G233:G234"/>
    <mergeCell ref="E224:E225"/>
    <mergeCell ref="A223:A225"/>
    <mergeCell ref="H397:H399"/>
    <mergeCell ref="I397:I399"/>
    <mergeCell ref="J397:J399"/>
    <mergeCell ref="A397:A399"/>
    <mergeCell ref="B397:B399"/>
    <mergeCell ref="C397:C399"/>
    <mergeCell ref="D397:D399"/>
    <mergeCell ref="J271:J272"/>
    <mergeCell ref="F271:F272"/>
    <mergeCell ref="A267:A270"/>
    <mergeCell ref="B267:B270"/>
    <mergeCell ref="C267:C270"/>
    <mergeCell ref="D267:D270"/>
    <mergeCell ref="B279:B281"/>
    <mergeCell ref="C279:C281"/>
    <mergeCell ref="D279:D281"/>
    <mergeCell ref="B265:B266"/>
    <mergeCell ref="I418:I419"/>
    <mergeCell ref="A418:A419"/>
    <mergeCell ref="E418:E419"/>
    <mergeCell ref="F418:F419"/>
    <mergeCell ref="G418:G419"/>
    <mergeCell ref="H418:H419"/>
    <mergeCell ref="I271:I272"/>
    <mergeCell ref="C282:C283"/>
    <mergeCell ref="A279:A281"/>
    <mergeCell ref="A429:J429"/>
    <mergeCell ref="B305:B306"/>
    <mergeCell ref="C305:C306"/>
    <mergeCell ref="D305:D306"/>
    <mergeCell ref="J418:J419"/>
    <mergeCell ref="D282:D283"/>
    <mergeCell ref="A421:A422"/>
    <mergeCell ref="A305:A306"/>
    <mergeCell ref="A402:A403"/>
    <mergeCell ref="B402:B403"/>
  </mergeCells>
  <printOptions horizontalCentered="1" verticalCentered="1"/>
  <pageMargins left="0.3937007874015748" right="0.3937007874015748" top="0.3937007874015748" bottom="0.3937007874015748" header="0" footer="0"/>
  <pageSetup horizontalDpi="600" verticalDpi="600" orientation="landscape" paperSize="9" scale="77" r:id="rId1"/>
  <headerFooter alignWithMargins="0">
    <oddFooter>&amp;CСтраница &amp;P из &amp;N</oddFooter>
  </headerFooter>
  <rowBreaks count="1" manualBreakCount="1">
    <brk id="3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Ивановское территориальное управление МАП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В.Кукушкин</dc:creator>
  <cp:keywords/>
  <dc:description/>
  <cp:lastModifiedBy>Рейнбах Елена Владимировна</cp:lastModifiedBy>
  <cp:lastPrinted>2013-10-07T13:17:02Z</cp:lastPrinted>
  <dcterms:created xsi:type="dcterms:W3CDTF">2002-08-02T10:01:48Z</dcterms:created>
  <dcterms:modified xsi:type="dcterms:W3CDTF">2014-09-24T06:57:40Z</dcterms:modified>
  <cp:category/>
  <cp:version/>
  <cp:contentType/>
  <cp:contentStatus/>
</cp:coreProperties>
</file>